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https://usip.sharepoint.com/sites/middleeastteam/Shared Documents/Iraq/IAAs/1. DRL-18 Minority Participation/Activities/Objective 3/CSMF/Arabic CSMF/Final/"/>
    </mc:Choice>
  </mc:AlternateContent>
  <xr:revisionPtr revIDLastSave="15" documentId="8_{77A12CA4-E9A6-4CDD-95AB-50C2AFFEDDE9}" xr6:coauthVersionLast="47" xr6:coauthVersionMax="47" xr10:uidLastSave="{3929604D-02E0-4422-ABA1-A44B39A94ADC}"/>
  <bookViews>
    <workbookView xWindow="-120" yWindow="-120" windowWidth="20730" windowHeight="11160" tabRatio="702" activeTab="1" xr2:uid="{00000000-000D-0000-FFFF-FFFF00000000}"/>
  </bookViews>
  <sheets>
    <sheet name="المقدمة" sheetId="10" r:id="rId1"/>
    <sheet name="القضاء" sheetId="4" r:id="rId2"/>
    <sheet name="الناحية" sheetId="5" r:id="rId3"/>
    <sheet name="المكون العرقي الديني " sheetId="6" r:id="rId4"/>
    <sheet name="النوع الاجتماعي" sheetId="7" r:id="rId5"/>
    <sheet name="الوضع الاجتماعي الاقتصادي" sheetId="8" r:id="rId6"/>
    <sheet name="التقسيم الحضري الريفي" sheetId="9" r:id="rId7"/>
  </sheets>
  <definedNames>
    <definedName name="_xlnm._FilterDatabase" localSheetId="6" hidden="1">'التقسيم الحضري الريفي'!$A$4:$O$1024</definedName>
    <definedName name="_xlnm._FilterDatabase" localSheetId="1" hidden="1">القضاء!$A$4:$I$1024</definedName>
    <definedName name="_xlnm._FilterDatabase" localSheetId="3" hidden="1">'المكون العرقي الديني '!$A$4:$S$1024</definedName>
    <definedName name="_xlnm._FilterDatabase" localSheetId="2" hidden="1">الناحية!$A$4:$T$1024</definedName>
    <definedName name="_xlnm._FilterDatabase" localSheetId="4" hidden="1">'النوع الاجتماعي'!$A$4:$O$1024</definedName>
    <definedName name="_xlnm._FilterDatabase" localSheetId="5" hidden="1">'الوضع الاجتماعي الاقتصادي'!$A$4:$R$1024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<sst xmlns="http://schemas.openxmlformats.org/spreadsheetml/2006/main" count="14451" uniqueCount="992">
  <si>
    <t>Total</t>
  </si>
  <si>
    <t>Subdistrict:</t>
  </si>
  <si>
    <t>From what component are you?</t>
  </si>
  <si>
    <t>Gender (don't ask):</t>
  </si>
  <si>
    <t>Socioeconomic status:</t>
  </si>
  <si>
    <t>Urban or rural:</t>
  </si>
  <si>
    <t>Sinjar Center Subdistrict</t>
  </si>
  <si>
    <t>Sinuni Subdistrict</t>
  </si>
  <si>
    <t>Qayrawan Subdistrict</t>
  </si>
  <si>
    <t>Telafar Center Subdistrict</t>
  </si>
  <si>
    <t>Ayadhiya Subdistrict</t>
  </si>
  <si>
    <t>Rabbia Subdistrict</t>
  </si>
  <si>
    <t>Zummar Subdistrict</t>
  </si>
  <si>
    <t>Hamdaniya Center Subdistrict</t>
  </si>
  <si>
    <t>Bartella Subdistrict</t>
  </si>
  <si>
    <t>Nimroud Subdistrict</t>
  </si>
  <si>
    <t>Sunni Arab</t>
  </si>
  <si>
    <t>Shia Arab</t>
  </si>
  <si>
    <t>Sunni Kurd</t>
  </si>
  <si>
    <t>Shia Kurd</t>
  </si>
  <si>
    <t>Ezidi</t>
  </si>
  <si>
    <t>Christian</t>
  </si>
  <si>
    <t>Shabak</t>
  </si>
  <si>
    <t>Sunni Turkmen</t>
  </si>
  <si>
    <t>Shia Turkmen</t>
  </si>
  <si>
    <t>Kakai</t>
  </si>
  <si>
    <t>Shia Group</t>
  </si>
  <si>
    <t>Other</t>
  </si>
  <si>
    <t>Male</t>
  </si>
  <si>
    <t>Female</t>
  </si>
  <si>
    <t>Low</t>
  </si>
  <si>
    <t>Medium</t>
  </si>
  <si>
    <t>High</t>
  </si>
  <si>
    <t>Rural</t>
  </si>
  <si>
    <t>Urban</t>
  </si>
  <si>
    <t>Column N %</t>
  </si>
  <si>
    <t>Al-Qahtaniya Subdistrict</t>
  </si>
  <si>
    <t>Age:</t>
  </si>
  <si>
    <t>18 to 20</t>
  </si>
  <si>
    <t>21 to 30</t>
  </si>
  <si>
    <t>31 to 40</t>
  </si>
  <si>
    <t>41 to 50</t>
  </si>
  <si>
    <t>51 to 60</t>
  </si>
  <si>
    <t>61 and over</t>
  </si>
  <si>
    <t>What is your education level?</t>
  </si>
  <si>
    <t>No schooling</t>
  </si>
  <si>
    <t>Elementary school</t>
  </si>
  <si>
    <t>Middle school</t>
  </si>
  <si>
    <t>High school</t>
  </si>
  <si>
    <t>University</t>
  </si>
  <si>
    <t>Schooling for illiterate adults</t>
  </si>
  <si>
    <t>Are you the head of the household?</t>
  </si>
  <si>
    <t>Yes</t>
  </si>
  <si>
    <t>No</t>
  </si>
  <si>
    <t>What is your occupation now?</t>
  </si>
  <si>
    <t>Student</t>
  </si>
  <si>
    <t>Government employee</t>
  </si>
  <si>
    <t>Member of security forces</t>
  </si>
  <si>
    <t>Daily laborer</t>
  </si>
  <si>
    <t>Business owner (shop) or self-employed (taxi)</t>
  </si>
  <si>
    <t>Farmer or livestock owner</t>
  </si>
  <si>
    <t>Company employee</t>
  </si>
  <si>
    <t>NGO employee</t>
  </si>
  <si>
    <t>Unemployed</t>
  </si>
  <si>
    <t>Housewife</t>
  </si>
  <si>
    <t>Retired</t>
  </si>
  <si>
    <t>Community leader (sheikh, religious leader, political leader)</t>
  </si>
  <si>
    <t>Inactive, not looking for work</t>
  </si>
  <si>
    <t>How would you describe the purchasing power of your household?</t>
  </si>
  <si>
    <t>We can buy whatever we want</t>
  </si>
  <si>
    <t>We can buy some expensive items, such as a refrigerator or television, but we can not buy everything we want</t>
  </si>
  <si>
    <t>We have enough money for food and clothing, but not enough to buy expensive items if we had to (such as a refrigerato…</t>
  </si>
  <si>
    <t>We have enough money for food, but not enough to buy clothes and shoes as needed</t>
  </si>
  <si>
    <t>We do not have enough money even for food</t>
  </si>
  <si>
    <t>Have you been displaced from your location since 2014 due to conflict for at least a month?</t>
  </si>
  <si>
    <t>When were you first displaced?</t>
  </si>
  <si>
    <t>2014</t>
  </si>
  <si>
    <t>2015</t>
  </si>
  <si>
    <t>2016</t>
  </si>
  <si>
    <t>2017</t>
  </si>
  <si>
    <t>2018</t>
  </si>
  <si>
    <t>2019</t>
  </si>
  <si>
    <t>Have you now already returned to your village or town of origin or you are still displaced?</t>
  </si>
  <si>
    <t>I returned to my village or town</t>
  </si>
  <si>
    <t>I am still displaced</t>
  </si>
  <si>
    <t>2020</t>
  </si>
  <si>
    <t>2021</t>
  </si>
  <si>
    <t>In what governorate did you spend most of the time displaced?</t>
  </si>
  <si>
    <t>Anbar</t>
  </si>
  <si>
    <t>Babylon</t>
  </si>
  <si>
    <t>Baghdad</t>
  </si>
  <si>
    <t>Dhi Qar</t>
  </si>
  <si>
    <t>Qadissiya</t>
  </si>
  <si>
    <t>Diyala</t>
  </si>
  <si>
    <t>Dohuk</t>
  </si>
  <si>
    <t>Erbil</t>
  </si>
  <si>
    <t>Karbala</t>
  </si>
  <si>
    <t>Kirkuk</t>
  </si>
  <si>
    <t>Missan</t>
  </si>
  <si>
    <t>Muthanna</t>
  </si>
  <si>
    <t>Najaf</t>
  </si>
  <si>
    <t>Ninewa</t>
  </si>
  <si>
    <t>Salah al-Din</t>
  </si>
  <si>
    <t>Sulaimaniya</t>
  </si>
  <si>
    <t>Wassit</t>
  </si>
  <si>
    <t>Was it a camp?</t>
  </si>
  <si>
    <t>Never</t>
  </si>
  <si>
    <t>For less than one year</t>
  </si>
  <si>
    <t>For one year or more</t>
  </si>
  <si>
    <t>What is your preferred location to live in for the foreseeable future?</t>
  </si>
  <si>
    <t>Current location</t>
  </si>
  <si>
    <t>Location of origin</t>
  </si>
  <si>
    <t>A different location inside Iraq</t>
  </si>
  <si>
    <t>A different location abroad</t>
  </si>
  <si>
    <t>Are you living in the same house you were living in early 2014 (before ISIS)?</t>
  </si>
  <si>
    <t>What is the state of that house now?</t>
  </si>
  <si>
    <t>It is undamaged</t>
  </si>
  <si>
    <t>It was damaged or destroyed but now repaired</t>
  </si>
  <si>
    <t>It remains damaged</t>
  </si>
  <si>
    <t>It remains destroyed</t>
  </si>
  <si>
    <t>It is sold or rented to other people</t>
  </si>
  <si>
    <t>It was only looted or got stolen</t>
  </si>
  <si>
    <t>It is occupied by others without my permission</t>
  </si>
  <si>
    <t>I am not allowed to access it</t>
  </si>
  <si>
    <t>I was only renting it</t>
  </si>
  <si>
    <t>Have you or do you plan to seek compensation from authorities for property destruction?</t>
  </si>
  <si>
    <t>Yes, I have received it</t>
  </si>
  <si>
    <t>Yes, I have applied for it</t>
  </si>
  <si>
    <t>Yes, I plan to do it</t>
  </si>
  <si>
    <t>How confident are you that issues like destruction, damage, or looting can be resolved effectively by the authorities through compensation?</t>
  </si>
  <si>
    <t>Completely</t>
  </si>
  <si>
    <t>A lot</t>
  </si>
  <si>
    <t>A little</t>
  </si>
  <si>
    <t>Not at all</t>
  </si>
  <si>
    <t>Very good</t>
  </si>
  <si>
    <t>Somewhat good</t>
  </si>
  <si>
    <t>Somewhat bad</t>
  </si>
  <si>
    <t>Very bad</t>
  </si>
  <si>
    <t>If more decisions on budgeting and administration were taken in Mosul instead of Baghdad, what do you think would happen?</t>
  </si>
  <si>
    <t>It would make a positive difference to how the provincial government responds to people’s needs</t>
  </si>
  <si>
    <t>It would make no difference to how the provincial government responds to people’s needs</t>
  </si>
  <si>
    <t>It would make a negative difference to how the provincial government responds to people’s needs</t>
  </si>
  <si>
    <t>Very well represented</t>
  </si>
  <si>
    <t>Somewhat represented</t>
  </si>
  <si>
    <t>Not well represented</t>
  </si>
  <si>
    <t>Not represented at all</t>
  </si>
  <si>
    <t>What is most needed today for your component to advance its political aims?</t>
  </si>
  <si>
    <t>During the past year, have you participated in public affairs such as expressing views on social media, contacting a local representative to express a view, attending a town hall meeting?</t>
  </si>
  <si>
    <t>I have done it</t>
  </si>
  <si>
    <t>I have not but would</t>
  </si>
  <si>
    <t>I have not done it and would not do it</t>
  </si>
  <si>
    <t>Iraq central government (PM office and council of ministers)</t>
  </si>
  <si>
    <t>Iraqi parliament</t>
  </si>
  <si>
    <t>Ninewa provincial government</t>
  </si>
  <si>
    <t>UN and NGOs</t>
  </si>
  <si>
    <t>How confident are you that Iraqi elections can help translate people’s expectations into positive change?</t>
  </si>
  <si>
    <t>It will have a positive impact on the community</t>
  </si>
  <si>
    <t>It will have no impact on the community</t>
  </si>
  <si>
    <t>It will have a negative impact on the community</t>
  </si>
  <si>
    <t>Which statement comes closer to your views, even if neither is exactly right?</t>
  </si>
  <si>
    <t>Each component should have its own political party to best defend its interests</t>
  </si>
  <si>
    <t>Each political party should represent the interests of all Iraqis, irrespective of their component</t>
  </si>
  <si>
    <t>For the following statement, could you respond if you strongly agree, agree, disagree, or strongly disagree?</t>
  </si>
  <si>
    <t>Strongly agree</t>
  </si>
  <si>
    <t>Agree</t>
  </si>
  <si>
    <t>Disagree</t>
  </si>
  <si>
    <t>Strongly disagree</t>
  </si>
  <si>
    <t>By whom?</t>
  </si>
  <si>
    <t>To what degree do you think the legal system in Ninewa is functioning effectively?</t>
  </si>
  <si>
    <t>To what degree do you think the legal system in Ninewa is trustworthy?</t>
  </si>
  <si>
    <t>Why not?</t>
  </si>
  <si>
    <t>Very easy</t>
  </si>
  <si>
    <t>Easy</t>
  </si>
  <si>
    <t>Difficult</t>
  </si>
  <si>
    <t>Very difficult</t>
  </si>
  <si>
    <t>If you face a crime or dispute, who do you feel most comfortable to speak and report to first?</t>
  </si>
  <si>
    <t>Tribal sheikh or court</t>
  </si>
  <si>
    <t>Army</t>
  </si>
  <si>
    <t>PMU</t>
  </si>
  <si>
    <t>Police</t>
  </si>
  <si>
    <t>Peshmerga</t>
  </si>
  <si>
    <t>Formal court</t>
  </si>
  <si>
    <t>Religious leader</t>
  </si>
  <si>
    <t>Mukhtar</t>
  </si>
  <si>
    <t>Own family</t>
  </si>
  <si>
    <t>NGO</t>
  </si>
  <si>
    <t>I prefer not to report it</t>
  </si>
  <si>
    <t>Based on your experience, how easy or difficult it is to obtain help from the local police when you need it?</t>
  </si>
  <si>
    <t>Very comfortable</t>
  </si>
  <si>
    <t>Somewhat comfortable</t>
  </si>
  <si>
    <t>Not very comfortable</t>
  </si>
  <si>
    <t>Very uncomfortable</t>
  </si>
  <si>
    <t>The level of corruption is the same</t>
  </si>
  <si>
    <t>There is more corruption now than a year ago</t>
  </si>
  <si>
    <t>There is less corruption now than a year ago</t>
  </si>
  <si>
    <t>There is no corruption here as far as I am concerned</t>
  </si>
  <si>
    <t>Always</t>
  </si>
  <si>
    <t>Sometimes</t>
  </si>
  <si>
    <t>Tribal authorities:</t>
  </si>
  <si>
    <t>Religious actors:</t>
  </si>
  <si>
    <t>Security actors:</t>
  </si>
  <si>
    <t>Political parties:</t>
  </si>
  <si>
    <t>Key local business owners:</t>
  </si>
  <si>
    <t>How much belonging do you feel to Iraq now?</t>
  </si>
  <si>
    <t>How much belonging do you feel to your component now?</t>
  </si>
  <si>
    <t>Do you feel you are being judged or labelled negatively because of the actions of others who have the same identity as you?</t>
  </si>
  <si>
    <t>Yes, it is working effectively</t>
  </si>
  <si>
    <t>Yes, but it is not effective</t>
  </si>
  <si>
    <t>Very necessary</t>
  </si>
  <si>
    <t>Somewhat necessary</t>
  </si>
  <si>
    <t>Not very necessary</t>
  </si>
  <si>
    <t>Not necessary at all</t>
  </si>
  <si>
    <t>Because there is no problem and no need</t>
  </si>
  <si>
    <t>Justice needs to come first</t>
  </si>
  <si>
    <t>Reconciliation does not work in general</t>
  </si>
  <si>
    <t>Reconciliation cannot work for these issues because they are too big</t>
  </si>
  <si>
    <t>Most important issue:</t>
  </si>
  <si>
    <t>Crimes committed by ISIS</t>
  </si>
  <si>
    <t>Destruction of property</t>
  </si>
  <si>
    <t>Targeting or discrimination</t>
  </si>
  <si>
    <t>Composition of security forces in the district</t>
  </si>
  <si>
    <t>Political participation</t>
  </si>
  <si>
    <t>Social, cultural, or political exclusion</t>
  </si>
  <si>
    <t>Tribal disputes</t>
  </si>
  <si>
    <t>Crimes committed during and after the conflict</t>
  </si>
  <si>
    <t>Unrestricted population returns</t>
  </si>
  <si>
    <t>Second most important issue:</t>
  </si>
  <si>
    <t>Nothing else</t>
  </si>
  <si>
    <t>I know about the agreement and its principles</t>
  </si>
  <si>
    <t>I have heard about the agreement but do not know the details</t>
  </si>
  <si>
    <t>I do not know about the agreement</t>
  </si>
  <si>
    <t>What is your opinion on this type of agreement?</t>
  </si>
  <si>
    <t>It has had a positive impact on the community</t>
  </si>
  <si>
    <t>It has had no impact on the community</t>
  </si>
  <si>
    <t>It has had a negative impact on the community</t>
  </si>
  <si>
    <t>How do you feel about the prospects for accountability and redress for your component for the human rights violations that took place during and after the ISIS conflict?</t>
  </si>
  <si>
    <t>Very optimistic</t>
  </si>
  <si>
    <t>Somewhat optimistic</t>
  </si>
  <si>
    <t>Not very optimistic</t>
  </si>
  <si>
    <t>Not at all optimistic</t>
  </si>
  <si>
    <t>Which actor do you think should bear the primary responsibility for making sure that these processes take place?</t>
  </si>
  <si>
    <t>Central government</t>
  </si>
  <si>
    <t>UN and international community</t>
  </si>
  <si>
    <t>Civil society</t>
  </si>
  <si>
    <t>Tribal authorities</t>
  </si>
  <si>
    <t>Political parties</t>
  </si>
  <si>
    <t>Religious authorities / clergy</t>
  </si>
  <si>
    <t>How well do you think this actor is responding in this regard?</t>
  </si>
  <si>
    <t>Very well</t>
  </si>
  <si>
    <t>Somewhat well</t>
  </si>
  <si>
    <t>Not very well</t>
  </si>
  <si>
    <t>Not well at all</t>
  </si>
  <si>
    <t>What do you think is the best way to resolve the issues related to the ISIS conflict?</t>
  </si>
  <si>
    <t>Through formal justice only (no tribes involved)</t>
  </si>
  <si>
    <t>Through tribes only (no formal justice involved)</t>
  </si>
  <si>
    <t>A combination of both</t>
  </si>
  <si>
    <t>Who should be leading the process?</t>
  </si>
  <si>
    <t>Formal justice system</t>
  </si>
  <si>
    <t>Tribes</t>
  </si>
  <si>
    <t>How well do you think the courts in Ninewa have handled the prosecution of suspected ISIS members?</t>
  </si>
  <si>
    <t>How much do you feel that the Iraqi authorities are currently working towards effectively preventing a repetition of the violent conflicts that have affected Iraq since 2003?</t>
  </si>
  <si>
    <t>How much do you feel that the central government acknowledges your component’s past experiences of violence and suffering?</t>
  </si>
  <si>
    <t>Has your view of such acknowledgement changed in the last six months, either positively or negatively?</t>
  </si>
  <si>
    <t>Improved a lot</t>
  </si>
  <si>
    <t>Improved a little</t>
  </si>
  <si>
    <t>Remains the same</t>
  </si>
  <si>
    <t>Worsened a little</t>
  </si>
  <si>
    <t>Worsened a lot</t>
  </si>
  <si>
    <t>How much do you feel your neighboring components acknowledge your component’s past experiences of violence and suffering?</t>
  </si>
  <si>
    <t>How do you feel about the way past experiences with violent conflict or past abuses have been dealt with in Iraq?</t>
  </si>
  <si>
    <t>Very satisfied</t>
  </si>
  <si>
    <t>Somewhat satisfied</t>
  </si>
  <si>
    <t>Not very satisfied</t>
  </si>
  <si>
    <t>Not at all satisfied</t>
  </si>
  <si>
    <t>I need to talk about past experiences with violent conflict in order to move on</t>
  </si>
  <si>
    <t>I want to put past experiences with violent conflict behind us in order to move on</t>
  </si>
  <si>
    <t>For the following statements, could you respond if you strongly agree, agree, disagree, or strongly disagree?</t>
  </si>
  <si>
    <t>There are things my component should compromise on with other components for peace.</t>
  </si>
  <si>
    <t>Streets are busy with residents carrying out daily activities and it feels calm</t>
  </si>
  <si>
    <t>Streets are busy with residents carrying out daily activities, but it feels tense</t>
  </si>
  <si>
    <t>Residents leave their homes only when they have to and the streets are sparsely populated</t>
  </si>
  <si>
    <t>To what extent do you feel that your own personal as well as your family’s safety and security are currently ensured?</t>
  </si>
  <si>
    <t>How does this compare to six months ago?</t>
  </si>
  <si>
    <t>I am safer now than before</t>
  </si>
  <si>
    <t>It is the same as before</t>
  </si>
  <si>
    <t>I am less safe now than before</t>
  </si>
  <si>
    <t>It has decreased a lot now</t>
  </si>
  <si>
    <t>It has decreased a little now</t>
  </si>
  <si>
    <t>It is at the same level now</t>
  </si>
  <si>
    <t>It has increased a little now</t>
  </si>
  <si>
    <t>It has increased a lot now</t>
  </si>
  <si>
    <t>There are many security forces active in Iraq at present. Why do you think your component in general join security forces or armed groups?</t>
  </si>
  <si>
    <t>Economic need</t>
  </si>
  <si>
    <t>For self-defense</t>
  </si>
  <si>
    <t>Protect own component</t>
  </si>
  <si>
    <t>Protect the district</t>
  </si>
  <si>
    <t>Protect Iraq / homeland</t>
  </si>
  <si>
    <t>Is any member of your household part of these security forces anywhere in Iraq?</t>
  </si>
  <si>
    <t>Very fairly</t>
  </si>
  <si>
    <t>Somewhat fairly</t>
  </si>
  <si>
    <t>Not that fairly</t>
  </si>
  <si>
    <t>Not fairly at all</t>
  </si>
  <si>
    <t>Other residents are treated better</t>
  </si>
  <si>
    <t>Other residents are treated the same</t>
  </si>
  <si>
    <t>Other residents are treated worse</t>
  </si>
  <si>
    <t>Very intimidated</t>
  </si>
  <si>
    <t>Somewhat intimidated</t>
  </si>
  <si>
    <t>A little intimidated</t>
  </si>
  <si>
    <t>Not intimidated at al</t>
  </si>
  <si>
    <t>Yes, very concerned by it</t>
  </si>
  <si>
    <t>Yes, it is necessary in this moment</t>
  </si>
  <si>
    <t>Yes, but it does not bother me</t>
  </si>
  <si>
    <t>No, happy it is not</t>
  </si>
  <si>
    <t>No, but I’m worried it will happen</t>
  </si>
  <si>
    <t>No, but it should happen</t>
  </si>
  <si>
    <t>Completely met</t>
  </si>
  <si>
    <t>Somewhat met</t>
  </si>
  <si>
    <t>Not very well met</t>
  </si>
  <si>
    <t>Completely unmet</t>
  </si>
  <si>
    <t>Equally</t>
  </si>
  <si>
    <t>Somewhat equally</t>
  </si>
  <si>
    <t>Not very equally</t>
  </si>
  <si>
    <t>Completely unequally</t>
  </si>
  <si>
    <t>How easy or difficult is it for your family to advance financially?</t>
  </si>
  <si>
    <t>Very similar</t>
  </si>
  <si>
    <t>Somewhat similar</t>
  </si>
  <si>
    <t>Somewhat dissimilar</t>
  </si>
  <si>
    <t>Not similar at all</t>
  </si>
  <si>
    <t>Ethno-religious diversity does more harm than good in communities</t>
  </si>
  <si>
    <t>Ethno-religious diversity makes communities stronger</t>
  </si>
  <si>
    <t>Abroad</t>
  </si>
  <si>
    <t>[Refused to answer]</t>
  </si>
  <si>
    <t>[Question not asked / skipped]</t>
  </si>
  <si>
    <t>[Do not know]</t>
  </si>
  <si>
    <t>[Not concerned / not interested / neutral]</t>
  </si>
  <si>
    <t>Then, if more decisions on budgeting and administration were taken in [district] instead of Mosul, what do you think would happen?</t>
  </si>
  <si>
    <t>It would make a positive difference to how the [district] authorities respond to people’s needs</t>
  </si>
  <si>
    <t>It would make no difference to how the [district] authorities respond to people’s needs</t>
  </si>
  <si>
    <t>It would make a negative difference to how the [district] authorities respond to people’s needs</t>
  </si>
  <si>
    <t>Local civil administration in [district]</t>
  </si>
  <si>
    <t>I don’t believe the administration of [district] would represent my interests if it is run by a different component than mine.</t>
  </si>
  <si>
    <t>Political leaders in [district] encourage identity divisions to gain support.</t>
  </si>
  <si>
    <t>The state is absent in [district] and we have to rely on other actors to provide for our needs.</t>
  </si>
  <si>
    <t>Given the social and security environment in [district], how comfortable are you in expressing critical views on the state of affairs in [district] without fear of violence against you?</t>
  </si>
  <si>
    <t>Given the social and security environment in [district], how comfortable are you in expressing your ethno-religious identity without fear of violence against you?</t>
  </si>
  <si>
    <t>How extensive is corruption in [district] now as compared to one year ago?</t>
  </si>
  <si>
    <t>If the high-level government officials in [district] breaks the law, do they face consequences for their actions?</t>
  </si>
  <si>
    <t>Do you think the following actors hold inappropriate or excessive influence on the civilian administration in [district]?</t>
  </si>
  <si>
    <t>If there is an issue between members of two components in [district], is there a non-violent mechanism through which communities can collaborate to resolve the issue?</t>
  </si>
  <si>
    <t>How do you find the responses and policies so far of the central government in addressing the needs of the residents of [subdistrict]?</t>
  </si>
  <si>
    <t>How do you find the responses and policies so far of the current Ninewa provincial government in addressing the needs of the residents of [subdistrict]?</t>
  </si>
  <si>
    <t>How well is your component in [subdistrict] physically represented in terms of jobs in the current local public sector?</t>
  </si>
  <si>
    <t>How aware are you of what the budget of [subdistrict] administration is spent on?</t>
  </si>
  <si>
    <t>How much influence do you think people like yourself have in prioritizing what the [subdistrict] administration spends its annual budget on?</t>
  </si>
  <si>
    <t>How confident are you in the following actors working for the best interest of all the residents in [subdistrict]?</t>
  </si>
  <si>
    <t>Security forces in [subdistrict]</t>
  </si>
  <si>
    <t>Do you feel you are marginalized or neglected in [subdistrict] now?</t>
  </si>
  <si>
    <t>How easy or difficult is it for ordinary residents in [subdistrict] to access the formal legal system should they need to?</t>
  </si>
  <si>
    <t>The local police are the primary actor in law enforcement in [subdistrict]</t>
  </si>
  <si>
    <t>The local police are sidelined by other security actors in enforcing the law in [subdistrict]</t>
  </si>
  <si>
    <t>If security forces personnel in [subdistrict] break the law, do they face consequences for their actions?</t>
  </si>
  <si>
    <t>How much belonging do you feel to [subdistrict]?</t>
  </si>
  <si>
    <t>Do you consider your component as a minority in [subdistrict] now?</t>
  </si>
  <si>
    <t>How much mistrust do you think others have of your component in [subdistrict]?</t>
  </si>
  <si>
    <t>How much do you trust people from other components in [subdistrict]?</t>
  </si>
  <si>
    <t>How necessary is reconciliation between your component and other components now in [subdistrict]?</t>
  </si>
  <si>
    <t>How confident are you that reconciliation can be successful given the current situation in [subdistrict]?</t>
  </si>
  <si>
    <t>How necessary is reconciliation within your component for you now in [subdistrict]?</t>
  </si>
  <si>
    <t>I want reconciliation to take place between components in [subdistrict].</t>
  </si>
  <si>
    <t>All components from the [subdistrict] have victims.</t>
  </si>
  <si>
    <t>Reconciliation processes in [subdistrict] are impartial and not skewed toward any component in particular.</t>
  </si>
  <si>
    <t>How comfortable are you moving around [subdistrict] day or night?</t>
  </si>
  <si>
    <t>What is the level of violence now in [subdistrict] compared to before the conflict (2014)?</t>
  </si>
  <si>
    <t>Do you feel that security actors in [subdistrict] are protecting the area from external threats or attacks?</t>
  </si>
  <si>
    <t>How well is your component physically represented in the current security configuration in [subdistrict]?</t>
  </si>
  <si>
    <t>How fairly do you feel security forces in [subdistrict] treat people like you?</t>
  </si>
  <si>
    <t>How does this compare to how other residents are treated in [subdistrict]?</t>
  </si>
  <si>
    <t>Given the security forces or armed groups present in [subdistrict], do you feel intimidated by their presence or actions?</t>
  </si>
  <si>
    <t>Do you feel security forces are carrying out acts of political violence in [subdistrict]?</t>
  </si>
  <si>
    <t>I fear there will be clashes between the different security forces present in [subdistrict].</t>
  </si>
  <si>
    <t>I fear there will be a reoccurrence of ISIS or similar events in [subdistrict].</t>
  </si>
  <si>
    <t>The current security configuration in [subdistrict] is my preferred option to feeling protected</t>
  </si>
  <si>
    <t>I would like to see a different security configuration in [subdistrict] to feel protected</t>
  </si>
  <si>
    <t>Is service provision provided equally across locations in [subdistrict]?</t>
  </si>
  <si>
    <t>How similar to each other are families living in [subdistrict] in terms of opportunities to financially advance?</t>
  </si>
  <si>
    <t>Are displaced members of your component from [subdistrict] still blocked from returning to their original homes?</t>
  </si>
  <si>
    <t>Do you think there have been changes in the population composition in [subdistrict] now as compared to 5 years ago?</t>
  </si>
  <si>
    <t>How comfortable are you with the current population composition in [subdistrict]?</t>
  </si>
  <si>
    <t>Some of the returnees now in [subdistrict], from any component, should not have been allowed to come back.</t>
  </si>
  <si>
    <t>When did you return to [location]?</t>
  </si>
  <si>
    <t>From the following situations, which one best describes the current public life in [location] now?</t>
  </si>
  <si>
    <t>To what degree are essential services (water, electricity, sewage, roads etc.) being met in [location] now?</t>
  </si>
  <si>
    <r>
      <rPr>
        <b/>
        <sz val="9"/>
        <color rgb="FFC00000"/>
        <rFont val="Arial"/>
        <family val="2"/>
      </rPr>
      <t>[For IDP sample only]</t>
    </r>
    <r>
      <rPr>
        <sz val="9"/>
        <color rgb="FF000000"/>
        <rFont val="Arial"/>
        <family val="2"/>
      </rPr>
      <t xml:space="preserve"> Subdistrict of origin:</t>
    </r>
  </si>
  <si>
    <r>
      <rPr>
        <b/>
        <sz val="9"/>
        <color rgb="FFC00000"/>
        <rFont val="Arial"/>
        <family val="2"/>
      </rPr>
      <t>[For IDP sample only]</t>
    </r>
    <r>
      <rPr>
        <sz val="9"/>
        <color rgb="FF000000"/>
        <rFont val="Arial"/>
        <family val="2"/>
      </rPr>
      <t xml:space="preserve"> Have you been displaced in a camp?</t>
    </r>
  </si>
  <si>
    <t>For the next elections, MPs are elected based on smaller electoral units instead of governorate. Your electoral unit has been assigned ${mps_delete} representatives. 
Do you think this change can help better translate people’s expectation into positive impact?</t>
  </si>
  <si>
    <t>Having an armed group or military power</t>
  </si>
  <si>
    <t>Having strong civilian leadership</t>
  </si>
  <si>
    <t>Money</t>
  </si>
  <si>
    <t>Having international or regional backing</t>
  </si>
  <si>
    <t>Demographic size</t>
  </si>
  <si>
    <t>Having political representation</t>
  </si>
  <si>
    <t>Having a political strong man</t>
  </si>
  <si>
    <t>Local authorities</t>
  </si>
  <si>
    <t>NGOs, UN, international community</t>
  </si>
  <si>
    <t>Rest of the society</t>
  </si>
  <si>
    <t>Security forces</t>
  </si>
  <si>
    <t>It discriminates against my component</t>
  </si>
  <si>
    <t>It is corrupt</t>
  </si>
  <si>
    <t>It is incompetent</t>
  </si>
  <si>
    <t>It is not independent</t>
  </si>
  <si>
    <t>Nothing, no reason to be upset about</t>
  </si>
  <si>
    <t>ISIS crimes</t>
  </si>
  <si>
    <t>Being targeted and discriminated before 2014</t>
  </si>
  <si>
    <t>Being targeted and discriminated after 2014 until now</t>
  </si>
  <si>
    <t>Forced displacement (at any time)</t>
  </si>
  <si>
    <t>Housing disputes or destruction</t>
  </si>
  <si>
    <t>Governance issues (corruption, neglect, lack of services)</t>
  </si>
  <si>
    <t>Being collectively blamed or accused of crimes as a group</t>
  </si>
  <si>
    <t>Lack of justice</t>
  </si>
  <si>
    <t>Population composition in ${district_label}</t>
  </si>
  <si>
    <t>Blocked population returns</t>
  </si>
  <si>
    <t>Local political parties</t>
  </si>
  <si>
    <t>Lack of opportunities</t>
  </si>
  <si>
    <t>There are no impediments</t>
  </si>
  <si>
    <t>Lack of will from political actors</t>
  </si>
  <si>
    <t>Lack of will from tribes</t>
  </si>
  <si>
    <t>Lack of will from religious actors / clergy</t>
  </si>
  <si>
    <t>Interference from political actors</t>
  </si>
  <si>
    <t>Interference from tribes</t>
  </si>
  <si>
    <t>Interference from religious actors / clergy</t>
  </si>
  <si>
    <t>Foreign interference</t>
  </si>
  <si>
    <t>People do not want it</t>
  </si>
  <si>
    <t>-</t>
  </si>
  <si>
    <t>What is the main impediment, if any, to reconciliation between components in [subdistrict]?
[Multiple choice question]</t>
  </si>
  <si>
    <t>Which of the following outcomes do you think the agreement will help bring about?
[Multiple choice question]</t>
  </si>
  <si>
    <t>Which of the following outcomes do you think the agreement has helped bring about?
[Multiple choice question]</t>
  </si>
  <si>
    <t>What are the three biggest threats you perceive in [subdistrict]?
[Multiple choice question]</t>
  </si>
  <si>
    <t>Which security forces are they part of?
[Multiple choice question]</t>
  </si>
  <si>
    <t>What are you most upset about?
[Multiple choice question]</t>
  </si>
  <si>
    <t>What are other components in [subdistrict] most upset about?
[Multiple choice question]</t>
  </si>
  <si>
    <t>Better security</t>
  </si>
  <si>
    <t>Better co-existence</t>
  </si>
  <si>
    <t xml:space="preserve">Better justice </t>
  </si>
  <si>
    <t>Less or no revenge acts</t>
  </si>
  <si>
    <t>More trust in government</t>
  </si>
  <si>
    <t>Return of internally displaced persons</t>
  </si>
  <si>
    <t>I do not think the agreement brings about any of these outcomes</t>
  </si>
  <si>
    <t>General violence</t>
  </si>
  <si>
    <t>Theft</t>
  </si>
  <si>
    <t>Property dispute</t>
  </si>
  <si>
    <t>Restrictions of movement</t>
  </si>
  <si>
    <t>Return of ISIS or new sleeper cells</t>
  </si>
  <si>
    <t>Harassment in checkpoints or in streets</t>
  </si>
  <si>
    <t>Drugs, alcohol abuse</t>
  </si>
  <si>
    <t xml:space="preserve">Security forces </t>
  </si>
  <si>
    <t>Revenge</t>
  </si>
  <si>
    <t>Radicalization of youth</t>
  </si>
  <si>
    <t>Family violence</t>
  </si>
  <si>
    <t>Kidnapping, disappearance, murder</t>
  </si>
  <si>
    <t>Ethno-religious tensions</t>
  </si>
  <si>
    <t>Unemployment</t>
  </si>
  <si>
    <t>Public health / Coronavirus</t>
  </si>
  <si>
    <t>External attacks</t>
  </si>
  <si>
    <t>No threat in [subdistrict]</t>
  </si>
  <si>
    <t>Iraqi army and federal police</t>
  </si>
  <si>
    <t>PMU / TMU</t>
  </si>
  <si>
    <t>Local police</t>
  </si>
  <si>
    <r>
      <t xml:space="preserve">To what extent are you aware of the </t>
    </r>
    <r>
      <rPr>
        <b/>
        <u/>
        <sz val="9"/>
        <color rgb="FF000000"/>
        <rFont val="Arial"/>
        <family val="2"/>
      </rPr>
      <t>Telafar Center Pact</t>
    </r>
    <r>
      <rPr>
        <sz val="9"/>
        <color rgb="FF000000"/>
        <rFont val="Arial"/>
        <family val="2"/>
      </rPr>
      <t xml:space="preserve"> signed in August 2020?</t>
    </r>
  </si>
  <si>
    <r>
      <t xml:space="preserve">To what extent are you aware of the </t>
    </r>
    <r>
      <rPr>
        <b/>
        <u/>
        <sz val="9"/>
        <color rgb="FF000000"/>
        <rFont val="Arial"/>
        <family val="2"/>
      </rPr>
      <t>Ayadhiya Peaceful Coexistence Agreement</t>
    </r>
    <r>
      <rPr>
        <sz val="9"/>
        <color rgb="FF000000"/>
        <rFont val="Arial"/>
        <family val="2"/>
      </rPr>
      <t xml:space="preserve"> signed in August 2018?</t>
    </r>
  </si>
  <si>
    <r>
      <t xml:space="preserve">To what extent are you aware of the </t>
    </r>
    <r>
      <rPr>
        <b/>
        <u/>
        <sz val="9"/>
        <color rgb="FF000000"/>
        <rFont val="Arial"/>
        <family val="2"/>
      </rPr>
      <t>Peaceful Coexistence Covenant and Support of the Rule of Law in Zummar</t>
    </r>
    <r>
      <rPr>
        <sz val="9"/>
        <color rgb="FF000000"/>
        <rFont val="Arial"/>
        <family val="2"/>
      </rPr>
      <t xml:space="preserve"> signed in February 2020?</t>
    </r>
  </si>
  <si>
    <r>
      <t xml:space="preserve">To what extent are you aware of the </t>
    </r>
    <r>
      <rPr>
        <b/>
        <u/>
        <sz val="9"/>
        <color rgb="FF000000"/>
        <rFont val="Arial"/>
        <family val="2"/>
      </rPr>
      <t>Baghdad-KRG agreement on Sinjar</t>
    </r>
    <r>
      <rPr>
        <sz val="9"/>
        <color rgb="FF000000"/>
        <rFont val="Arial"/>
        <family val="2"/>
      </rPr>
      <t xml:space="preserve"> (Agreement for Reviving Stability and Normalizing the Situation in the District of Sinjar) signed in October 2020?</t>
    </r>
  </si>
  <si>
    <t>من أي ناحية أنت؟</t>
  </si>
  <si>
    <t>لعينة نازح داخلياً فقط: من أي ناحية أنت؟</t>
  </si>
  <si>
    <t>ما نوع المجتمع الذي تعيش فيه؟</t>
  </si>
  <si>
    <t>كم تبلغ من العمر؟</t>
  </si>
  <si>
    <t>ما هو مستواك التعليمي؟</t>
  </si>
  <si>
    <t>هل أنت ربّ أسرة؟</t>
  </si>
  <si>
    <t>ما هي مهنتك الآن؟</t>
  </si>
  <si>
    <t>كيف تصف القوة الشرائية لأسرتك؟</t>
  </si>
  <si>
    <t>لعينة نازح داخلياً فقط: كيف تصف القوة الشرائية لأسرتك قبل النزوح؟</t>
  </si>
  <si>
    <t>ما هو وضعك الاجتماعي والاقتصادي؟</t>
  </si>
  <si>
    <t>من أي مكوّن أنت؟</t>
  </si>
  <si>
    <t>هل نزحت من موقعك منذ عام 2014 بسبب النزاع لمدة شهر على الأقل؟</t>
  </si>
  <si>
    <t xml:space="preserve">متى نزحت لأول مرة؟ </t>
  </si>
  <si>
    <t>هل عدت الآن بالفعل إلى قريتك الأصلية أو بلدتك الأصلية أم أنك ما زلت نازحاً؟</t>
  </si>
  <si>
    <t>متى عدت إلى قريتيك أو بلدتك؟</t>
  </si>
  <si>
    <t>في أي محافظة قضيت معظم وقت نزوحك؟</t>
  </si>
  <si>
    <t>هل نزحت في مخيم؟</t>
  </si>
  <si>
    <t>لعينة نازح داخلياً فقط: هل نزحتَ في مخيمات؟</t>
  </si>
  <si>
    <t>كيف تجد استجابات وسياسات الحكومة الحالية لمحافظة نينوى حتى الآن في تلبية احتياجات السكان في ناحيتك؟</t>
  </si>
  <si>
    <t>إذا تم اتخاذ مزيد من القرارات بشأن الميزانية والإدارة في الموصل بدلاً من بغداد، فماذا سيحدث باعتقادك؟</t>
  </si>
  <si>
    <t>إذا تم اتخاذ مزيد من القرارات بشأن الميزانية والإدارة في قضائك بدلاً من الموصل، فماذا سيحدث باعتقادك؟</t>
  </si>
  <si>
    <t>ما مدى جودة التمثيل الفعلي للمكوّن الذي تنتمي إليه في ناحيتك من حيث الوظائف في القطاع العام المحلي الحالي؟</t>
  </si>
  <si>
    <t>ما هو أكثر شيء يحتاج إليه اليوم المكوّن الذي تنتمي إليه للنهوض بأهدافه السياسية؟</t>
  </si>
  <si>
    <t>خلال العام الماضي، هل شاركت في الشأن العام مثل التعبير عن وجهات النظر على وسائل التواصل الاجتماعي، الاتصال بممثل محلي للتعبير عن وجهة نظر، حضور اجتماع في قاعة اجتماعات البلدية/المدينة؟</t>
  </si>
  <si>
    <t>ما مدى ثقتك في أن …... تعمل من أجل المصلحة الفُضلى لجميع السكان في ناحيتك؟</t>
  </si>
  <si>
    <t xml:space="preserve"> الحكومة المركزية العراقية</t>
  </si>
  <si>
    <t>حكومة محافظة نينوى</t>
  </si>
  <si>
    <t>الإدارة المدنية المحلية في ناحيتك</t>
  </si>
  <si>
    <t xml:space="preserve"> القوات الأمنية في ناحيتك</t>
  </si>
  <si>
    <t xml:space="preserve"> الأمم المتحدة والمنظمات غير الحكومية</t>
  </si>
  <si>
    <t>ما مدى ثقتك في أن الانتخابات العراقية يمكن أن تساعد في ترجمة توقعات الناس إلى تغيير إيجابي؟</t>
  </si>
  <si>
    <t>أي عبارة أقرب إلى آرائك، حتى لو لم يكن أي منها صحيحاً تماماً؟</t>
  </si>
  <si>
    <t>للعبارة التالية ، هل يمكنك الرد إذا كنت:</t>
  </si>
  <si>
    <t>عبارة: لا أعتقد أن إدارة قضائي ستمثل مصالحي إذا تم تولّيها من قبل مكوّن مختلف عن مكوِّني.</t>
  </si>
  <si>
    <t>عبارة: يشجّع القادة السياسيون في قضائي الانقسامات في الهوية لكسب الدعم.</t>
  </si>
  <si>
    <t>عبارة: الدولة غائبة في قضائي وعلينا الاعتماد على جهات فاعلة أخرى لتلبية احتياجاتنا.</t>
  </si>
  <si>
    <t>هل تشعر أنك مهمَّش أو مهمَل في قضائك الآن؟</t>
  </si>
  <si>
    <t>مِن قبل مَن؟  (اختَر كل ما ينطبق)</t>
  </si>
  <si>
    <t>إلى أي درجة تعتقد أن النظام القانوني في نينوى يعمل بشكل فعال؟</t>
  </si>
  <si>
    <t>إلى أي درجة تعتقد أن النظام القانوني في نينوى جدير بالثقة؟</t>
  </si>
  <si>
    <t>لماذا؟ (اختَر كل ما ينطبق)</t>
  </si>
  <si>
    <t>ما مدى سهولة أو صعوبة وصول السكان العاديين في ناحيتك إلى النظام القانوني الرسمي في حال احتاجوا إلى ذلك؟</t>
  </si>
  <si>
    <t>إذا واجهت جريمة أو خلافاً، فمن الذي تشعر براحة أكبر في التحدّث إليه وإبلاغه أولاً؟</t>
  </si>
  <si>
    <t>بناءً على تجربتك، ما مدى سهولة أو صعوبة الحصول على المساعدة من الشرطة المحلية عندما تحتاج إليها؟</t>
  </si>
  <si>
    <t>بالنظر إلى البيئة الاجتماعية والأمنية في قضائك، ما مدى ارتياحك للتعبير عن آراء تنتقد الأوضاع السائدة في قضائك دون خوف من التعرّض للعنف؟</t>
  </si>
  <si>
    <t>بالنظر إلى البيئة الاجتماعية والأمنية في قضائك، ما مدى ارتياحك للتعبير عن هويتك العرقية والدينية دون خوف من التعرّض للعنف؟</t>
  </si>
  <si>
    <t>ما مدى انتشار الفساد في قضائك الآن مقارنة بما كان عليه الحال قبل عام؟</t>
  </si>
  <si>
    <t>إذا قام موظفون حكوميون رفيعو المستوى في قضائك بخرق القانون، فهل يواجهون عواقب لأفعالهم؟</t>
  </si>
  <si>
    <t>هل تعتقد أن …... تمارس نفوذاً غير مناسب أو مفرطاً على الإدارة المدنية في قضائك؟</t>
  </si>
  <si>
    <t>السلطة العشائرية</t>
  </si>
  <si>
    <t xml:space="preserve"> الجهات الدينية</t>
  </si>
  <si>
    <t xml:space="preserve"> الجهات الأمنية</t>
  </si>
  <si>
    <t xml:space="preserve"> الأحزاب السياسية</t>
  </si>
  <si>
    <t>أصحاب الأعمال المحليين الرئيسيين</t>
  </si>
  <si>
    <t>ما مدى الانتماء الذي تشعر به تجاه ناحيتك؟</t>
  </si>
  <si>
    <t>ما مدى الانتماء الذي تشعر به تجاه العراق الآن؟</t>
  </si>
  <si>
    <t>ما مقدار الانتماء الذي تشعر به تجاه المكوِّن الخاص بك الآن؟</t>
  </si>
  <si>
    <t>هل تعتبر المكوِّن الخاص بك أقلية في ناحيتك الآن؟</t>
  </si>
  <si>
    <t>ما هو أكثر شيء يُزعجك؟ (اختَر كل ما ينطبق)</t>
  </si>
  <si>
    <t>ما هو أكثر شيء يُزعج المكوِّنات الأخرى في ناحيتك؟ (اختَر كل ما ينطبق)</t>
  </si>
  <si>
    <t>هل تشعر أنه يتم الحكم عليك أو تصنيفك بشكل سلبي بسبب تصرفات الآخرين الذين يحملون نفس هويتك؟</t>
  </si>
  <si>
    <t>باعتقادك، ما مقدار عدم ثقة الآخرين في ناحيتك تجاه المكوّن الذي تنتمي إليه؟</t>
  </si>
  <si>
    <t>ما مدى ثقتك في الأشخاص من المكوِّنات الأخرى في ناحيتك؟</t>
  </si>
  <si>
    <t>إذا حدثت مشكلة بين أعضاء مكوِّنَين اثنين في قضائك، فهل هناك آلية غير عنيفة يمكن للمجتمعات المحلية من خلالها التعاون لحل المشكلة؟</t>
  </si>
  <si>
    <t>ما مدى ضرورة المصالحة الآن بين المكوِّن الذي تنتمي إليه والمكوِّنات الأخرى في ناحيتك؟</t>
  </si>
  <si>
    <t>لِمَ لا؟ (إذا كانت الإجابة  "ليست ضرورية جداً، ليست ضرورية إطلاقاً، غير معني/غير مهتم/محايد)"</t>
  </si>
  <si>
    <t>ما هي أهم قضية ينبغي تضمينها كجزء من عملية مصالحة بين المكوّن الذي تنتمي إليه والمكوِّنات الأخرى في ناحيتك؟</t>
  </si>
  <si>
    <t>ما هي ثاني أهم قضية ينبغي تضمينها كجزء من عملية مصالحة بين المكوّن الذي تنتمي إليه والمكوِّنات الأخرى في ناحيتك؟</t>
  </si>
  <si>
    <t>ما هو العائق الأساسي، إن وُجِد، أمام المصالحة بين المكوِّنات في ناحيتك؟</t>
  </si>
  <si>
    <t>ما مدى ثقتك في إمكانية نجاح المصالحة في ظل الوضع الحالي في ناحيتك؟</t>
  </si>
  <si>
    <t>إلى أي مدى تعرف عن اتفاقية عهد تلعفر الموقّعة في آب/أغسطس 2020؟</t>
  </si>
  <si>
    <t xml:space="preserve">ما رأيك في هذا النوع من الاتفاقيات؟ </t>
  </si>
  <si>
    <t>أي من النتائج التالية تعتقد أن الاتفاقية ستساعد في تحقيقها؟  (اختَر كل ما ينطبق)</t>
  </si>
  <si>
    <t>إلى أي مدى تعرف عن اتفاق ميثاق الشرف للتعايش السلمي في العياضية المُوقّع في آب/أغسطس 2018؟</t>
  </si>
  <si>
    <t>ما رأيك في هذا النوع من الاتفاقات؟</t>
  </si>
  <si>
    <t>أي من النتائج التالية تعتقد أن هذا الاتفاق قد ساعد في تحقيقها؟ (اختَر كل ما ينطبق)</t>
  </si>
  <si>
    <t>إلى أي مدى أنت على علم بميثاق التعايش السلمي ودعم سيادة القانون المُوقّع في زمار في شباط/فبراير 2020؟</t>
  </si>
  <si>
    <t xml:space="preserve">ما رأيك في هذا النوع من الاتفاقات؟ </t>
  </si>
  <si>
    <t>أي من النتائج التالية تعتقد أن هذا الاتفاق سيساعد في تحقيقها؟  (اختَر كل ما ينطبق)</t>
  </si>
  <si>
    <t>ما مدى ضرورة المصالحة داخل المكوِّن الذي تنتمي إليه الآن في ناحيتك؟</t>
  </si>
  <si>
    <t>ما هو شعورك حيال آفاق المساءلة والتعويض للمكوّن الذي تنتمي إليه لقاء انتهاكات حقوق الإنسان التي ارتُكِبت أثناء النزاع مع تنظيم داعش وما بعده؟</t>
  </si>
  <si>
    <t>من هي الجهة الفاعلة التي تعتقد أنها ينبغي أن تتحمل المسؤولية الأساسية للتأكد من تنفيذ هذه العمليات؟</t>
  </si>
  <si>
    <t xml:space="preserve">إلى أي مدى تعتقد أن هذه الجهة الفاعلة تستجيب في هذا الصدد؟ </t>
  </si>
  <si>
    <t>ما هي برأيك أفضل طريقة لحل القضايا المتعلقة بالنزاع مع تنظيم داعش؟</t>
  </si>
  <si>
    <t>من هي الجهة التي ينبغي أن تقود عملية حل القضايا المتعلقة بالنزاع مع تنظيم داعش؟</t>
  </si>
  <si>
    <t>إلى أي مدى تشعر بأن السلطات العراقية تعمل حالياً بشكل فعال على منع تكرار النزاعات العنيفة التي عصفت بالعراق منذ عام 2003؟</t>
  </si>
  <si>
    <t>إلى أي مدى تشعر أن الحكومة المركزية تعترف بتجارب العنف والمعاناة السابقة للمكوّن الذي تنتمي إليه؟</t>
  </si>
  <si>
    <t>هل تَغيّر رأيك بمستوى اعتراف الحكومة المركزية بتجارب العنف والمعاناة السابقة للمكوّن الذي تنتمي إليه في الأشهر الستة الماضية، سواء إيجاباً أو سلباً؟</t>
  </si>
  <si>
    <t>إلى أي مدى تشعر بأن المكوِّنات المجاورة تعترف بتجارب العنف والمعاناة السابقة للمكوّن الذي تنتمي إليه؟</t>
  </si>
  <si>
    <t>ما هو شعورك حيال الطريقة التي تم بها التعامل مع التجارب السابقة للنزاع العنيف أو الانتهاكات السابقة في العراق؟</t>
  </si>
  <si>
    <t>أي عبارة هي الأقرب إلى آرائك، حتى لو لم تكن أي منها صحيحة تماماً؟</t>
  </si>
  <si>
    <t>عبارة: أريد أن تتم المصالحة بين المكوِّنات في ناحيتي.</t>
  </si>
  <si>
    <t>عبارة: يوجد ضحايا لدى جميع المكوِّنات في ناحيتي.</t>
  </si>
  <si>
    <t>عبارة: عمليات المصالحة في ناحيتي محايدة وليس فيها مَيل تجاه أي مكوّن على وجه الخصوص.</t>
  </si>
  <si>
    <t>عبارة: هناك أشياء يجب أن يتوصّل فيها المكوّن الذي أنتمي إليه إلى حل وسط مع المكوِّنات الأخرى من أجل أن يحلّ السلام.</t>
  </si>
  <si>
    <t>مِن المواقف التالية، ما هو أفضل وصف للحياة العامة الحالية في موقعك؟</t>
  </si>
  <si>
    <t>إلى أي مدى تشعر أن سلامتك وأمنك الشخصي وسلامة وأمن عائلتك مضمونان حالياً؟</t>
  </si>
  <si>
    <t>كيف يمكن مقارنة تصوّرك الحالي لمدى ضمان سلامتك وأمنك الشخصي وسلامة وأمن عائلتك بما كان عليه الحال قبل ستة أشهر؟</t>
  </si>
  <si>
    <t>إلى أي مدى تشعر بالراحة في التنقل في أرجاء ناحيتك ليلاً أو نهاراً؟</t>
  </si>
  <si>
    <t>ما هو مستوى العنف في ناحيتك الآن مقارنة بما كان عليه قبل النزاع (2014)؟</t>
  </si>
  <si>
    <t>ما هي أكبر ثلاثة تهديدات تتصوّر أنها موجودة في ناحيتك؟ (اختَر كل ما ينطبق)</t>
  </si>
  <si>
    <t>هل تشعر أن الجهات الأمنية في ناحيتك تحمي المنطقة من التهديدات أو الهجمات الخارجية؟</t>
  </si>
  <si>
    <t>هناك العديد من القوات الأمنية النّشطة في العراق في الوقت الحاضر. هل يشارك أي من أفراد أسرتك في هذه القوات الأمنية في أي مكان في العراق؟</t>
  </si>
  <si>
    <t>ما هي القوات الأمنية التي يشاركون فيها؟  (اختَر كل ما ينطبق)</t>
  </si>
  <si>
    <t>ناحية مركز سنجار</t>
  </si>
  <si>
    <t>ناحية سنوني</t>
  </si>
  <si>
    <t xml:space="preserve"> ناحية القيروان</t>
  </si>
  <si>
    <r>
      <t>.</t>
    </r>
    <r>
      <rPr>
        <sz val="10"/>
        <color theme="1"/>
        <rFont val="Times New Roman"/>
        <family val="1"/>
      </rPr>
      <t>ناحية مركز تلعفر</t>
    </r>
  </si>
  <si>
    <r>
      <t xml:space="preserve"> </t>
    </r>
    <r>
      <rPr>
        <sz val="10"/>
        <color theme="1"/>
        <rFont val="Times New Roman"/>
        <family val="1"/>
      </rPr>
      <t>ناحية العياضية</t>
    </r>
  </si>
  <si>
    <t>ناحية ربيعة</t>
  </si>
  <si>
    <t>ناحية زمار</t>
  </si>
  <si>
    <t xml:space="preserve"> ناحية مركز الحمدانية</t>
  </si>
  <si>
    <t>ناحية برطلة</t>
  </si>
  <si>
    <t>ناحية نمرود</t>
  </si>
  <si>
    <t>المجموع</t>
  </si>
  <si>
    <t>ناحية القيروان</t>
  </si>
  <si>
    <t>ناحية القحطانية</t>
  </si>
  <si>
    <t>ريفي</t>
  </si>
  <si>
    <t>حضري</t>
  </si>
  <si>
    <t>ذكر</t>
  </si>
  <si>
    <t>أنثى</t>
  </si>
  <si>
    <t>18 إلى 20</t>
  </si>
  <si>
    <t>21 إلى 30</t>
  </si>
  <si>
    <t>31 إلى 40</t>
  </si>
  <si>
    <t>41 إلى 50</t>
  </si>
  <si>
    <t>51 إلى 60</t>
  </si>
  <si>
    <t>لم أحصل على تعليم</t>
  </si>
  <si>
    <t>المرحلة الابتدائية</t>
  </si>
  <si>
    <t>المرحلة المتوسطة</t>
  </si>
  <si>
    <t>المرحلة الإعدادية</t>
  </si>
  <si>
    <t>جامعة</t>
  </si>
  <si>
    <t>محو أمية للبالغين</t>
  </si>
  <si>
    <t>نعم</t>
  </si>
  <si>
    <t>لا</t>
  </si>
  <si>
    <t>[رفض الإجابة]</t>
  </si>
  <si>
    <t>طالب</t>
  </si>
  <si>
    <t>موظف حكومي</t>
  </si>
  <si>
    <t>عضو قوة أمنية</t>
  </si>
  <si>
    <t>عامل مياومة</t>
  </si>
  <si>
    <t>صاحب عمل (متجر) أو يعمل لحسابه الخاص (سيارة أجرة)</t>
  </si>
  <si>
    <t>مُزارع أو صاحب مواشي</t>
  </si>
  <si>
    <t>موظف شركة</t>
  </si>
  <si>
    <t>موظف منظمة غير حكومية</t>
  </si>
  <si>
    <t>عاطل عن العمل</t>
  </si>
  <si>
    <t>ربة منزل</t>
  </si>
  <si>
    <t>متقاعد</t>
  </si>
  <si>
    <t>قائد مجتمع محلي (شيخ، رجل دين، قائد سياسي)</t>
  </si>
  <si>
    <t>غير عامل، لا يبحث عن عمل</t>
  </si>
  <si>
    <t>يمكننا شراء ما نريد</t>
  </si>
  <si>
    <t>يمكننا شراء بعض السلع باهظة الثمن، مثل الثلاجة أو التلفزيون، لكن لا يمكننا شراء كل ما نريد</t>
  </si>
  <si>
    <t>لدينا ما يكفي من المال لشراء الطعام والملابس، ولكن ليس لدينا ما يكفي لشراء سلع باهظة الثمن إذا اضطررنا إلى ذلك (مثل الثلاجة)</t>
  </si>
  <si>
    <t>لدينا ما يكفي من المال لشراء الطعام، ولكن ليس لدينا ما يكفي لشراء الملابس والأحذية حسب الحاجة</t>
  </si>
  <si>
    <t>ليس لدينا ما يكفي من المال حتى لشراء الطعام</t>
  </si>
  <si>
    <t>منخفض</t>
  </si>
  <si>
    <t>متوسط</t>
  </si>
  <si>
    <t>مرتفع</t>
  </si>
  <si>
    <t>عربي سُنّي</t>
  </si>
  <si>
    <t>كردي سُنّي</t>
  </si>
  <si>
    <t>إيزيدي</t>
  </si>
  <si>
    <t>مسيحي</t>
  </si>
  <si>
    <t>شبك</t>
  </si>
  <si>
    <t>تركماني سُنّي</t>
  </si>
  <si>
    <t>تركماني شيعي</t>
  </si>
  <si>
    <t>كاكائي</t>
  </si>
  <si>
    <t>مكوّن آخر</t>
  </si>
  <si>
    <t xml:space="preserve">نعم </t>
  </si>
  <si>
    <t xml:space="preserve">لا </t>
  </si>
  <si>
    <t>لم يُطرَح السؤال / تم تخطيه</t>
  </si>
  <si>
    <t>عدتُ إلى قريتي أو بلدتي</t>
  </si>
  <si>
    <t>ما زلتُ نازحاً</t>
  </si>
  <si>
    <t>الأنبار</t>
  </si>
  <si>
    <t>بابل</t>
  </si>
  <si>
    <t>بغداد</t>
  </si>
  <si>
    <t>ذي قار</t>
  </si>
  <si>
    <t>القادسية</t>
  </si>
  <si>
    <t>ديالا</t>
  </si>
  <si>
    <t>دهوك</t>
  </si>
  <si>
    <t>أربيل</t>
  </si>
  <si>
    <t>كربلاء</t>
  </si>
  <si>
    <t>كركوك</t>
  </si>
  <si>
    <t>ميسان</t>
  </si>
  <si>
    <t>المثنى</t>
  </si>
  <si>
    <t>النجف</t>
  </si>
  <si>
    <t>نينوى</t>
  </si>
  <si>
    <t>صلاح الدين</t>
  </si>
  <si>
    <t>السليمانية</t>
  </si>
  <si>
    <t>واسط</t>
  </si>
  <si>
    <t>خارج البلد</t>
  </si>
  <si>
    <t>[لم يُطرَح السؤال / تم تخطيه]</t>
  </si>
  <si>
    <t>إطلاقاً</t>
  </si>
  <si>
    <t>لأقل من عام واحد</t>
  </si>
  <si>
    <t>لمدة عام أو أكثر</t>
  </si>
  <si>
    <t>الموقع الحالي</t>
  </si>
  <si>
    <t>الموقع الأصلي</t>
  </si>
  <si>
    <t>موقع مختلف داخل العراق</t>
  </si>
  <si>
    <t>موقع مختلف خارج البلد</t>
  </si>
  <si>
    <t>[لا أعرف]</t>
  </si>
  <si>
    <t>غير متضرر</t>
  </si>
  <si>
    <t>لقد تضرّر أو دُمّر ولكن تم إصلاحه الآن</t>
  </si>
  <si>
    <t>لا يزال متضرّراً</t>
  </si>
  <si>
    <t>لا يزال مدمّراً</t>
  </si>
  <si>
    <t>تم بيعه أو تأجيره لأشخاص آخرين</t>
  </si>
  <si>
    <t>تعرّض للنهب أو السرقة فقط</t>
  </si>
  <si>
    <t>يسكنه آخرون بدون إذني</t>
  </si>
  <si>
    <t>أخرى</t>
  </si>
  <si>
    <t>نعم، لقد استلمتها</t>
  </si>
  <si>
    <t>نعم، لقد تقدّمت بطلب للحصول عليها</t>
  </si>
  <si>
    <t>نعم، أخطط للقيام بذلك</t>
  </si>
  <si>
    <t>تماماً</t>
  </si>
  <si>
    <t>كثيراً</t>
  </si>
  <si>
    <t>قليلاً</t>
  </si>
  <si>
    <t>جيدة بعض الشيء</t>
  </si>
  <si>
    <t>سيئة بعض الشيء</t>
  </si>
  <si>
    <t>سيئة جداً</t>
  </si>
  <si>
    <t>جيدة جداً</t>
  </si>
  <si>
    <t>سيُحدِث ذلك فرقاً إيجابياً في كيفية استجابة حكومة المحافظة لاحتياجات الناس</t>
  </si>
  <si>
    <t>لن يُحدِث ذلك فرقاً في كيفية استجابة حكومة المحافظة لاحتياجات الناس</t>
  </si>
  <si>
    <t>سيُحدِث ذلك فرقاً سلبياً في كيفية استجابة حكومة المحافظة لاحتياجات الناس</t>
  </si>
  <si>
    <t>[غير معني/غير مهتم/محايد]</t>
  </si>
  <si>
    <t>ممثَّل بشكل جيد جداً</t>
  </si>
  <si>
    <t>ممثَّل بعض الشيء</t>
  </si>
  <si>
    <t>غير ممثَّل بشكل جيد</t>
  </si>
  <si>
    <t>غير ممثَّل إطلاقاً</t>
  </si>
  <si>
    <t>امتلاك جماعة مسلحة أو قوة عسكرية</t>
  </si>
  <si>
    <t>امتلاك قيادة مدنية قوية</t>
  </si>
  <si>
    <t>المال</t>
  </si>
  <si>
    <t>الحصول على دعم دولي أو إقليمي</t>
  </si>
  <si>
    <t>الحجم الديموغرافي</t>
  </si>
  <si>
    <t>وجود تمثيل سياسي</t>
  </si>
  <si>
    <t>وجود رجُل سياسي قوي</t>
  </si>
  <si>
    <t>أمور أخرى</t>
  </si>
  <si>
    <t>لقد فعلتُ ذلك</t>
  </si>
  <si>
    <t>لم أفعل ذلك ولكنني قد أفعله</t>
  </si>
  <si>
    <t>لم أفعل ذلك ولن أفعله</t>
  </si>
  <si>
    <t>ينبغي أن يكون لكل مكوّن حزب سياسي خاص به للدفاع عن مصالحه على أفضل وجه</t>
  </si>
  <si>
    <t>ينبغي أن يمثّل كل حزب سياسي مصالح جميع العراقيين، بغضّ النظر عن مكوِّناتهم</t>
  </si>
  <si>
    <t>أوافق بشدّة</t>
  </si>
  <si>
    <t>لا أوافق</t>
  </si>
  <si>
    <t>لا أوافق بشدّة</t>
  </si>
  <si>
    <t>أوافق</t>
  </si>
  <si>
    <t>السلطات المحلية</t>
  </si>
  <si>
    <t>منظمات غير حكومية، الأمم المتحدة، المجتمع الدولي</t>
  </si>
  <si>
    <t>بقية المجتمع</t>
  </si>
  <si>
    <t>الحكومة المركزية</t>
  </si>
  <si>
    <t>احزاب سياسية</t>
  </si>
  <si>
    <t>قوات الأمن</t>
  </si>
  <si>
    <t>جهات أخرى</t>
  </si>
  <si>
    <t>إنه يميز ضد المكوّن الذي أنتمي إليه</t>
  </si>
  <si>
    <t>إنه فاسد</t>
  </si>
  <si>
    <t>إنه غير كفؤ</t>
  </si>
  <si>
    <t>إنه ليس مستقلاً</t>
  </si>
  <si>
    <t>أسباب أخرى</t>
  </si>
  <si>
    <t>[لا تقرأ] رفض الإجابة</t>
  </si>
  <si>
    <t>سهل جداً</t>
  </si>
  <si>
    <t>سهل</t>
  </si>
  <si>
    <t>صعب</t>
  </si>
  <si>
    <t>صعب جداً</t>
  </si>
  <si>
    <t>شيخ العشيرة أو محكمة عشائرية</t>
  </si>
  <si>
    <t>الجيش</t>
  </si>
  <si>
    <t>وحدات الحشد الشعبي</t>
  </si>
  <si>
    <t>الشرطة</t>
  </si>
  <si>
    <t>البيشمركة</t>
  </si>
  <si>
    <t>محكمة رسمية</t>
  </si>
  <si>
    <t>رجل دين</t>
  </si>
  <si>
    <t>المختار</t>
  </si>
  <si>
    <t>عائلتي</t>
  </si>
  <si>
    <t>منظمة غير حكومية</t>
  </si>
  <si>
    <t>أفضّل عدم الإبلاغ عن ذلك</t>
  </si>
  <si>
    <t>جهة أخرى</t>
  </si>
  <si>
    <t>الشرطة المحلية هي الفاعل الأساسي في تطبيق القانون في $ [ناحيتي]</t>
  </si>
  <si>
    <t>يتم تهميش الشرطة المحلية من قبل جهات أمنية أخرى في تطبيق القانون في $ [ناحيتي]</t>
  </si>
  <si>
    <t>مرتاح جداً</t>
  </si>
  <si>
    <t>مرتاح بعض الشيء</t>
  </si>
  <si>
    <t>غير مرتاح</t>
  </si>
  <si>
    <t>غير مرتاح جداً</t>
  </si>
  <si>
    <t>بقي الفساد بنفس المستوى</t>
  </si>
  <si>
    <t>يوجد الآن فساد أكثر مما كان عليه الحال قبل عام</t>
  </si>
  <si>
    <t>يوجد الآن فساد أقل مما كان عليه الحال قبل عام</t>
  </si>
  <si>
    <t>دائماً</t>
  </si>
  <si>
    <t>أحياناً</t>
  </si>
  <si>
    <t>لا شيء، لا يوجد سبب يدعو للانزعاج</t>
  </si>
  <si>
    <t>جرائم داعش</t>
  </si>
  <si>
    <t>التعرّض للاستهداف والتمييز قبل عام 2014</t>
  </si>
  <si>
    <t>التعرّض للاستهداف والتمييز بعد عام 2014 حتى الآن</t>
  </si>
  <si>
    <t>النزوح القسري (في أي وقت)</t>
  </si>
  <si>
    <t>المنازعات بسبب المساكن أو تدميرها</t>
  </si>
  <si>
    <t>قضايا الحوكمة (الفساد أو الإهمال)</t>
  </si>
  <si>
    <t xml:space="preserve">التعرّض للوم أو الاتهام بصورة جماعية بارتكاب جرائم </t>
  </si>
  <si>
    <t>الافتقار إلى العدالة</t>
  </si>
  <si>
    <t>التركيبة السكانية</t>
  </si>
  <si>
    <t>نعم، إنها تعمل بشكل فعال</t>
  </si>
  <si>
    <t>نعم، لكنها ليست فعالة</t>
  </si>
  <si>
    <t>ضرورية جداً</t>
  </si>
  <si>
    <t>ضرورية بعض الشيء</t>
  </si>
  <si>
    <t>ليست ضرورية جداً</t>
  </si>
  <si>
    <t>ليست ضرورية إطلاقاً</t>
  </si>
  <si>
    <t>لأنه لا توجد مشكلة ولا داعي لها</t>
  </si>
  <si>
    <t>يجب أن تتحقّق العدالة أولاً</t>
  </si>
  <si>
    <t>المصالحة لا تنجح عموماً</t>
  </si>
  <si>
    <t>لا يمكن أن تنجح المصالحة في حل هذه القضايا لأنها كبيرة جداً</t>
  </si>
  <si>
    <t>جرائم تنظيم داعش</t>
  </si>
  <si>
    <t>تدمير الممتلكات</t>
  </si>
  <si>
    <t>الاستهداف أو التمييز</t>
  </si>
  <si>
    <t>تركيبة القوات الامنية في القضاء</t>
  </si>
  <si>
    <t>المشاركة السياسية</t>
  </si>
  <si>
    <t>الإقصاء الاجتماعي أو الثقافي أو السياسي</t>
  </si>
  <si>
    <t>الخلافات العشائرية</t>
  </si>
  <si>
    <t>قضية أخرى</t>
  </si>
  <si>
    <t>لا شيء آخر</t>
  </si>
  <si>
    <t>لا توجد عوائق</t>
  </si>
  <si>
    <t>عدم وجود إرادة سياسية</t>
  </si>
  <si>
    <t>عدم وجود إرادة عشائرية</t>
  </si>
  <si>
    <t>عدم رغبة الناس في المصالحة</t>
  </si>
  <si>
    <t>التدخل الأجنبي</t>
  </si>
  <si>
    <t>عوائق أخرى</t>
  </si>
  <si>
    <t>أعرف الاتفاقية ومبادئها</t>
  </si>
  <si>
    <t>لقد سمعتُ عن الاتفاقية ولكن لا أعرف التفاصيل</t>
  </si>
  <si>
    <t>لا أعرف عن الاتفاقية</t>
  </si>
  <si>
    <r>
      <t>سيكون لها تأثير إيجابي على المجتمع</t>
    </r>
    <r>
      <rPr>
        <sz val="10"/>
        <color rgb="FF000000"/>
        <rFont val="Times New Roman"/>
        <family val="1"/>
      </rPr>
      <t xml:space="preserve"> المحلي</t>
    </r>
  </si>
  <si>
    <t>لن يكون لها تأثير على المجتمع المحلي</t>
  </si>
  <si>
    <t>سيكون لها تأثير سلبي على المجتمع المحلي</t>
  </si>
  <si>
    <t>أمن أفضل</t>
  </si>
  <si>
    <t>تعايش أفضل</t>
  </si>
  <si>
    <t>عدالة أفضل</t>
  </si>
  <si>
    <t xml:space="preserve">انخفاض أو انعدام الأعمال الانتقامية </t>
  </si>
  <si>
    <t>مزيد من الثقة في الحكومة</t>
  </si>
  <si>
    <t>عودة النازحين داخلياً</t>
  </si>
  <si>
    <t>غير ضرورية جداً</t>
  </si>
  <si>
    <t>غير ضرورية إطلاقاً</t>
  </si>
  <si>
    <t>متفائل جداً</t>
  </si>
  <si>
    <t>متفائل بعض الشيء</t>
  </si>
  <si>
    <t>لستُ متفائلاً جداً</t>
  </si>
  <si>
    <r>
      <t xml:space="preserve">لستُ متفائلاً </t>
    </r>
    <r>
      <rPr>
        <sz val="10"/>
        <color rgb="FF000000"/>
        <rFont val="Times New Roman"/>
        <family val="1"/>
      </rPr>
      <t>إطلاقاً</t>
    </r>
  </si>
  <si>
    <t>الأمم المتحدة والمجتمع الدولي</t>
  </si>
  <si>
    <t>المجتمع المدني</t>
  </si>
  <si>
    <t>السلطات العشائرية</t>
  </si>
  <si>
    <t>الأحزاب السياسية</t>
  </si>
  <si>
    <t>بشكل حسن جداً</t>
  </si>
  <si>
    <t>بشكل حسن بعض الشيء</t>
  </si>
  <si>
    <t>ليس حسناً جداً</t>
  </si>
  <si>
    <t>ليس حسناً إطلاقاً</t>
  </si>
  <si>
    <t>من خلال نظام العدالة الرسمي فقط (دون مشاركة العشائر)</t>
  </si>
  <si>
    <t>عبر العشائر فقط (دون مشاركة نظام العدالة الرسمي)</t>
  </si>
  <si>
    <t>مزيج من الاثنين</t>
  </si>
  <si>
    <t>نظام العدالة الرسمي</t>
  </si>
  <si>
    <t>العشائر</t>
  </si>
  <si>
    <t>تحسّن كثيراً</t>
  </si>
  <si>
    <t>تحسّن قليلاً</t>
  </si>
  <si>
    <t>بقي على حاله</t>
  </si>
  <si>
    <t>ساء قليلاً</t>
  </si>
  <si>
    <t>ساء كثيراً</t>
  </si>
  <si>
    <t>راضٍ جداً</t>
  </si>
  <si>
    <t>راضٍ بعض الشيء</t>
  </si>
  <si>
    <t>غير راضٍ جداً</t>
  </si>
  <si>
    <t>غير راضٍ إطلاقاً</t>
  </si>
  <si>
    <t>أحتاج إلى التحدث عن تجارب الماضي مع النزاع العنيف من أجل المضي قدماً</t>
  </si>
  <si>
    <t>أريد أن نضع تجارب الماضي مع النزاع العنيف وراء ظهورنا من أجل المضي قدماً</t>
  </si>
  <si>
    <t>الشوارع مزدحمة بالسكان الذين يقومون بأنشطة يومية، ويسود شعور بالهدوء</t>
  </si>
  <si>
    <t>الشوارع مزدحمة بالسكان الذين يقومون بأنشطة يومية، لكن يسود شعور بالتوتر</t>
  </si>
  <si>
    <t xml:space="preserve">لا يغادر السكان منازلهم إلّا عندما يضطرون إلى ذلك، والحركة خفيفة في الشوارع </t>
  </si>
  <si>
    <t>أشعر الآن بأمان أكثر من ذي قبل</t>
  </si>
  <si>
    <t>بقي الوضع على حاله</t>
  </si>
  <si>
    <t>أشعر الآن بأمان أقل من ذي قبل</t>
  </si>
  <si>
    <t>لقد انخفض كثيراً الآن</t>
  </si>
  <si>
    <t>لقد انخفض قليلاً الآن</t>
  </si>
  <si>
    <t>إنه بنفس المستوى الآن</t>
  </si>
  <si>
    <t>لقد زاد كثيراً الآن</t>
  </si>
  <si>
    <t>لا يوجد أي تهديد في $ [ناحيتي]</t>
  </si>
  <si>
    <t>العنف العام</t>
  </si>
  <si>
    <t>السرقة</t>
  </si>
  <si>
    <t>نزاع على الملكية</t>
  </si>
  <si>
    <t>القيود على الحركة</t>
  </si>
  <si>
    <t>داعش أو الخلايا النائمة الجديدة</t>
  </si>
  <si>
    <t>المضايقة في نقاط التفتيش أو في الشوارع</t>
  </si>
  <si>
    <t>تعاطي المخدرات والكحول</t>
  </si>
  <si>
    <t>الانتقام</t>
  </si>
  <si>
    <t>تحوّل الشباب نحو التطرّف (الراديكالية)</t>
  </si>
  <si>
    <t>العنف الأسري</t>
  </si>
  <si>
    <t>التوترات العرقية الدينية</t>
  </si>
  <si>
    <t>البطالة</t>
  </si>
  <si>
    <t>الصحة العامة / فيروس كورونا</t>
  </si>
  <si>
    <t>تهديدات أخرى</t>
  </si>
  <si>
    <t>الجيش والشرطة الاتحادية العراقية</t>
  </si>
  <si>
    <t>وحدات الحشد الشعبي / وحدات الحشد العشائري</t>
  </si>
  <si>
    <t>الشرطة المحلية</t>
  </si>
  <si>
    <t>قوات أخرى</t>
  </si>
  <si>
    <t>الحاجة الاقتصادية</t>
  </si>
  <si>
    <t>عربي  شيعي</t>
  </si>
  <si>
    <t>المكون الشيعي</t>
  </si>
  <si>
    <t>كردي شيعي</t>
  </si>
  <si>
    <t>ما هو الموقع الذي تفضّل العيش فيه في المستقبل المنظور؟</t>
  </si>
  <si>
    <t>هل تعيش في نفس المنزل الذي كنت تعيش فيه في مطلع عام 2014 (قبل داعش)؟</t>
  </si>
  <si>
    <t>ما هي حالة هذا المنزل الآن؟</t>
  </si>
  <si>
    <t>هل خططت أو تخطط لطلب تعويضات من السلطات؟</t>
  </si>
  <si>
    <t>ما مدى ثقتك في أن قضايا مثل الدمار أو الضرر أو النهب يمكن أن تحلّها السلطات بشكل فعال من خلال التعويضات؟</t>
  </si>
  <si>
    <t>لوافق</t>
  </si>
  <si>
    <t>إذا قام موظفون الجهات الأمنية في قضائك بخرق القانون، فهل يواجهون عواقب لأفعالهم؟</t>
  </si>
  <si>
    <t>شيء آخر</t>
  </si>
  <si>
    <t>لقد زاد قليلاً الآن</t>
  </si>
  <si>
    <t>الاختطاف، الاختفاء، القتل</t>
  </si>
  <si>
    <t xml:space="preserve"> الهجمات الخارجية</t>
  </si>
  <si>
    <t>هل يشارك أي من أفراد أسرتك في هذه القوات الأمنية في أي مكان في العراق؟</t>
  </si>
  <si>
    <t>حماية المكون الذي أنتمي إليه</t>
  </si>
  <si>
    <t>حماية الوطن/ العراق</t>
  </si>
  <si>
    <t xml:space="preserve"> الدفاع عن النفس</t>
  </si>
  <si>
    <t>حماية المنطقة</t>
  </si>
  <si>
    <t>إلى أي مدى يوجد تمثيل فعلي للمكوّن الذي تنتمي إليه في التشكيلات الأمنية الحالية في ناحيتك؟</t>
  </si>
  <si>
    <t>ما مدى الإنصاف الذي تشعر بأن قوات الأمن في ناحيتك تعامل فيه أشخاصاً مثلك؟</t>
  </si>
  <si>
    <t>كيف تقارِن معاملة قوات الأمن لأشخاص مثلك بمعاملتها للسكان الآخرين في ناحيتك؟</t>
  </si>
  <si>
    <t>بالنظر إلى القوات الأمنية أو الجماعات المسلحة الموجودة في ناحيتك، هل تشعر برهبة من وجودها أو أفعالها؟</t>
  </si>
  <si>
    <t>هل تشعر بأن قوات الأمن تقوم بأعمال عنف سياسي في ناحيتك؟</t>
  </si>
  <si>
    <t>عبارة: أخشى حدوث اشتباكات بين مختلف القوات الأمنية المتواجدة في ناحيتي.</t>
  </si>
  <si>
    <t>بشكل منصف جداً</t>
  </si>
  <si>
    <t>بشكل منصف بعض الشيء</t>
  </si>
  <si>
    <t>ليس بشكل منصف جداً</t>
  </si>
  <si>
    <t>ليس بشكل منصف إطلاقاً</t>
  </si>
  <si>
    <t>تعامِل السكان الآخرين بشكل أفضل</t>
  </si>
  <si>
    <t>تعامِل السكان الآخرين بنفس الطريقة</t>
  </si>
  <si>
    <t>تعامِل السكان الآخرين بشكل أسوأ</t>
  </si>
  <si>
    <t>أشعر برهبة كثيراً</t>
  </si>
  <si>
    <t>أشعر برهبة بعض الشيء</t>
  </si>
  <si>
    <t>أشعر برهبة قليلاً</t>
  </si>
  <si>
    <t>لا أشعر برهبة إطلاقاً</t>
  </si>
  <si>
    <t>نعم، ذلك يُقلقني جداً</t>
  </si>
  <si>
    <t>نعم، ذلك ضروري في هذه اللحظة</t>
  </si>
  <si>
    <t>نعم، لكن ذلك لا يزعجني</t>
  </si>
  <si>
    <t>لا، وأنا سعيد بأنها لا تفعل ذلك</t>
  </si>
  <si>
    <t>لا، لكنني قلق من أن ذلك قد يحدث</t>
  </si>
  <si>
    <t>لا، ولكن لا بد أن يحدث</t>
  </si>
  <si>
    <t>عبارة: أخشى أن يكون هناك عودة لتنظيم داعش أو أحداث مماثلة في ناحيتي.</t>
  </si>
  <si>
    <t>تشكيلات الأمن الحالية في ناحيتي هي خياري المفضل للشعور بالحماية</t>
  </si>
  <si>
    <t>أرغب في رؤية تشكيلات أمن مختلفة في ناحيتي للشعور بالحماية</t>
  </si>
  <si>
    <t>إلى أي درجة يتم تلبية الخدمات الأساسية (الماء، الكهرباء، الصرف الصحي، الطُرق، وما إلى ذلك) في موقعك الآن؟</t>
  </si>
  <si>
    <t>هل يتم تقديم الخدمات بالتساوي في مختلف المواقع في ناحيتك؟</t>
  </si>
  <si>
    <t>ما مدى سهولة أو صعوبة أن تتقدّم عائلتك مالياً؟</t>
  </si>
  <si>
    <t>ما مدى التشابه بين العائلات التي تعيش في ناحيتك من حيث فرص التقدّم مالياً؟</t>
  </si>
  <si>
    <t>يتم تلبيتها تماماً</t>
  </si>
  <si>
    <t>يتم تلبيتها بعض الشيء</t>
  </si>
  <si>
    <t>لا يتم تلبيتها بشكل حسن جداً</t>
  </si>
  <si>
    <t>لا يتم تلبيتها إطلاقاً</t>
  </si>
  <si>
    <t>بالتساوي</t>
  </si>
  <si>
    <t>بالتساوي بعض الشيء</t>
  </si>
  <si>
    <t>ليس بقدر كبير من التساوي</t>
  </si>
  <si>
    <t>ليس بالتساوي إطلاقاً</t>
  </si>
  <si>
    <t>متشابهة جداً</t>
  </si>
  <si>
    <t>متشابهة بعض الشيء</t>
  </si>
  <si>
    <t>غير متشابهة بعض الشيء</t>
  </si>
  <si>
    <t>غير متشابهة إطلاقاً</t>
  </si>
  <si>
    <t>التنوع العرقي الديني ضرره أكثر من نفعه في المجتمعات المحلية</t>
  </si>
  <si>
    <t>التنوع العرقي الديني يجعل المجتمعات المحلية أقوى</t>
  </si>
  <si>
    <t>هل لا يزال الأشخاص النازحون من المكوّن الذي تنتمي إليه من ناحيتك ممنوعين من العودة إلى ديارهم الأصلية؟</t>
  </si>
  <si>
    <t>هل تعتقد أنه قد طرأت تغييرات على التركيبة السكانية في ناحيتك الآن مقارنة بما كانت عليه قبل 5 سنوات؟</t>
  </si>
  <si>
    <t>ما مدى ارتياحك للتركيبة السكانية الحالية في ناحيتك؟</t>
  </si>
  <si>
    <t>1. الخصائص الديمغرافية</t>
  </si>
  <si>
    <t>2. النزوح</t>
  </si>
  <si>
    <t>3. الحوكمة</t>
  </si>
  <si>
    <t>4. سيادة القانون</t>
  </si>
  <si>
    <t xml:space="preserve">5. التماسك الاجتماعي </t>
  </si>
  <si>
    <t>6. المصالحة والعدالة</t>
  </si>
  <si>
    <t>7. السلامة والأمن</t>
  </si>
  <si>
    <t>8. الرفاه</t>
  </si>
  <si>
    <r>
      <rPr>
        <b/>
        <sz val="9"/>
        <color rgb="FFC00000"/>
        <rFont val="Arial"/>
        <family val="2"/>
      </rPr>
      <t>الجولة الخامسة - البيانات حسب القضاء</t>
    </r>
    <r>
      <rPr>
        <b/>
        <sz val="9"/>
        <color rgb="FF000000"/>
        <rFont val="Arial"/>
        <family val="2"/>
      </rPr>
      <t xml:space="preserve">
</t>
    </r>
  </si>
  <si>
    <r>
      <rPr>
        <b/>
        <sz val="9"/>
        <color rgb="FFC00000"/>
        <rFont val="Arial"/>
        <family val="2"/>
      </rPr>
      <t>الجولة الخامسة - البيانات حسب الناحية</t>
    </r>
    <r>
      <rPr>
        <b/>
        <sz val="9"/>
        <color rgb="FF000000"/>
        <rFont val="Arial"/>
        <family val="2"/>
      </rPr>
      <t xml:space="preserve">
</t>
    </r>
  </si>
  <si>
    <r>
      <rPr>
        <b/>
        <sz val="9"/>
        <color rgb="FFC00000"/>
        <rFont val="Arial"/>
        <family val="2"/>
      </rPr>
      <t>الجولة الخامسة - البيانات حسب المكون العرقي الديني على مستوى القضاء</t>
    </r>
    <r>
      <rPr>
        <b/>
        <sz val="9"/>
        <color rgb="FF000000"/>
        <rFont val="Arial"/>
        <family val="2"/>
      </rPr>
      <t xml:space="preserve">
</t>
    </r>
  </si>
  <si>
    <r>
      <rPr>
        <b/>
        <sz val="9"/>
        <color rgb="FFC00000"/>
        <rFont val="Arial"/>
        <family val="2"/>
      </rPr>
      <t>الجولة الخامسة - البيانات حسب النوع الاجتماعي على مستوى القضاء</t>
    </r>
    <r>
      <rPr>
        <b/>
        <sz val="9"/>
        <color rgb="FF000000"/>
        <rFont val="Arial"/>
        <family val="2"/>
      </rPr>
      <t xml:space="preserve">
</t>
    </r>
  </si>
  <si>
    <r>
      <rPr>
        <b/>
        <sz val="9"/>
        <color rgb="FFC00000"/>
        <rFont val="Arial"/>
        <family val="2"/>
      </rPr>
      <t xml:space="preserve">الجولة الخامسة - البيانات حسب التقسيم الحضري/ الريفي على مستوى القضاء </t>
    </r>
    <r>
      <rPr>
        <b/>
        <sz val="9"/>
        <color rgb="FF000000"/>
        <rFont val="Arial"/>
        <family val="2"/>
      </rPr>
      <t xml:space="preserve">
</t>
    </r>
  </si>
  <si>
    <t>الجولة الخامسة - المقدمة</t>
  </si>
  <si>
    <t>مجموع الأقضية</t>
  </si>
  <si>
    <t>مجموع القضاء</t>
  </si>
  <si>
    <t>قضاء الحمدانية</t>
  </si>
  <si>
    <t xml:space="preserve"> مجموع قضاء الحمدانية</t>
  </si>
  <si>
    <t xml:space="preserve">  مجموع قضاء سنجار</t>
  </si>
  <si>
    <t>قضاء سنجار</t>
  </si>
  <si>
    <t>قضاء تلعفر</t>
  </si>
  <si>
    <t xml:space="preserve">مجموع قضاء تلعفر </t>
  </si>
  <si>
    <t>لعينة نازح داخلياً في دهوك فقط
(لا تحسب في مجموع القضاء )</t>
  </si>
  <si>
    <t>ناحية مركز تلعفر</t>
  </si>
  <si>
    <t xml:space="preserve"> ناحية العياضية</t>
  </si>
  <si>
    <t>لا يسمح لي بالوصول إليه</t>
  </si>
  <si>
    <t>كنت أستأجره فقط</t>
  </si>
  <si>
    <t>كيف تجد استجابات وسياسات  الحكومة المركزية الحالية حتى الآن في تلبية احتياجات السكان في ناحيتك؟</t>
  </si>
  <si>
    <t>ما مدى معرفتك بما تنفق عليه ميزانية الإدارة  لناحيتك؟</t>
  </si>
  <si>
    <t>مجلس النواب العراقي</t>
  </si>
  <si>
    <t>بالنسبة لانتخابات عام 2021، يتم انتخاب أعضاء مجلس النواب على أساس وحدات انتخابية أصغر وليس على أساس المحافظات. هل ستساعد هذه العملية الجديدة في ترجمة توقّعات الناس بشكل أفضل إلى تغيير إيجابي؟</t>
  </si>
  <si>
    <r>
      <rPr>
        <sz val="7"/>
        <color theme="1"/>
        <rFont val="Times New Roman"/>
        <family val="1"/>
      </rPr>
      <t xml:space="preserve">  سيكون </t>
    </r>
    <r>
      <rPr>
        <sz val="10"/>
        <color theme="1"/>
        <rFont val="Times New Roman"/>
        <family val="1"/>
      </rPr>
      <t>له تأثير سلبي على المجتمع المحلي</t>
    </r>
  </si>
  <si>
    <r>
      <t xml:space="preserve"> سيكون له تأثير إيجابي على المجتمع</t>
    </r>
    <r>
      <rPr>
        <sz val="10"/>
        <color rgb="FF000000"/>
        <rFont val="Times New Roman"/>
        <family val="1"/>
      </rPr>
      <t xml:space="preserve"> المحلي</t>
    </r>
  </si>
  <si>
    <t xml:space="preserve"> لن يكون له تأثير على المجتمع المحلي</t>
  </si>
  <si>
    <t xml:space="preserve">حظر عودة السكان </t>
  </si>
  <si>
    <t>الأحزاب السياسية المحلية</t>
  </si>
  <si>
    <t>قلة الفرص</t>
  </si>
  <si>
    <t>الجرائم التي ارتُكِبت أثناء النزاع وبعده</t>
  </si>
  <si>
    <t>عودة السكان دون قيود</t>
  </si>
  <si>
    <t>تدخل الجهات الفاعلة السياسية</t>
  </si>
  <si>
    <t>تدخل الجهات الفاعلة الدينية/رجال الدين</t>
  </si>
  <si>
    <t>تدخل الجهات العشائرية</t>
  </si>
  <si>
    <t>عدم وجود إرادة لدى الجهات الفاعلة الدينية/رجال الدين</t>
  </si>
  <si>
    <t>لا أعتقد أن هذه الاتفاقات تحقق أي من هذه النتائج</t>
  </si>
  <si>
    <t>إلى أي مدى أنت على علم باتفاق بغداد وحكومة إقليم كردستان بشأن سنجار (اتفاق إعادة الاستقرار وتطبيع الأوضاع في قضاء سنجار) المُبرم في تشرين الأول/أكتوبر 2020؟</t>
  </si>
  <si>
    <t>الجهات الفاعلة الدينية/رجال الدين</t>
  </si>
  <si>
    <t>برأيك، إلى أي مدى أجادت المحاكم في نينوى التعامل مع مقاضاة المشتبه في انتمائهم لتنظيم داعش؟</t>
  </si>
  <si>
    <t>عبارة: كان ينبغي عدم السماح بعودة بعض العائدين (من أي مكون) في ناحيتي.</t>
  </si>
  <si>
    <t>مجموع القضاء (يشمل مجموعات ثانوية)</t>
  </si>
  <si>
    <r>
      <rPr>
        <b/>
        <sz val="9"/>
        <color rgb="FFC00000"/>
        <rFont val="Arial"/>
        <family val="2"/>
      </rPr>
      <t xml:space="preserve">الجولة الخامسة - البيانات حسب الوضع الاجتماعي الاقتصادي المبلغ عنه ذاتيا على مستوى القضاء  </t>
    </r>
    <r>
      <rPr>
        <b/>
        <sz val="9"/>
        <color rgb="FF000000"/>
        <rFont val="Arial"/>
        <family val="2"/>
      </rPr>
      <t xml:space="preserve">
</t>
    </r>
  </si>
  <si>
    <t>وضع اجتماعي اقتصادي منخفض</t>
  </si>
  <si>
    <t>وضع اجتماعي اقتصادي متوسط</t>
  </si>
  <si>
    <t>وضع اجتماعي اقتصادي مرتفع</t>
  </si>
  <si>
    <t xml:space="preserve">نتائج - مرصد النزاع وإعادة الاستقرار  </t>
  </si>
  <si>
    <r>
      <t>·</t>
    </r>
    <r>
      <rPr>
        <sz val="10"/>
        <color theme="1"/>
        <rFont val="Times New Roman"/>
        <family val="1"/>
      </rPr>
      <t xml:space="preserve">  </t>
    </r>
    <r>
      <rPr>
        <sz val="10"/>
        <color theme="1"/>
        <rFont val="Arial"/>
        <family val="2"/>
      </rPr>
      <t>المرصد هو أداة لجمع بيانات نظامية وطولية عبر فترات زمنية مختلفة مباشرة من المجتمعات المحلية المتضررة من النزاع في العراق باستخدام مجموعة من 92 مؤشراً مرتبطة بمواضيع أساسية وتحقيق الاستقرار وهي الحوكمة؛ والمصالحة والعدالة؛ والتماسك الاجتماعي والرفاه؛ وسيادة القانون؛ والسلامة والأمن.</t>
    </r>
  </si>
  <si>
    <r>
      <t>·</t>
    </r>
    <r>
      <rPr>
        <sz val="10"/>
        <color theme="1"/>
        <rFont val="Times New Roman"/>
        <family val="1"/>
      </rPr>
      <t xml:space="preserve"> </t>
    </r>
    <r>
      <rPr>
        <sz val="10"/>
        <color theme="1"/>
        <rFont val="Arial"/>
        <family val="2"/>
      </rPr>
      <t>يتم تنفيذ هذا المشروع من قبل معهد الولايات المتحدة للسلام، سند لبناء السلام، ومنظمة الأبحاث غير الربحية سوشيل إنكوايري.</t>
    </r>
  </si>
  <si>
    <r>
      <t>·</t>
    </r>
    <r>
      <rPr>
        <sz val="10"/>
        <color theme="1"/>
        <rFont val="Times New Roman"/>
        <family val="1"/>
      </rPr>
      <t xml:space="preserve"> </t>
    </r>
    <r>
      <rPr>
        <sz val="10"/>
        <color theme="1"/>
        <rFont val="Arial"/>
        <family val="2"/>
      </rPr>
      <t>تغطّي بيانات المرصد كل السكان في الحمدانية وسنجار وتلعفر في محافظة نينوى (بالإضافة إلى النازحين الإيزيديين من سنجار الذين ما زالوا نازحين في إقليم كردستان).</t>
    </r>
  </si>
  <si>
    <r>
      <t>·</t>
    </r>
    <r>
      <rPr>
        <sz val="10"/>
        <color theme="1"/>
        <rFont val="Times New Roman"/>
        <family val="1"/>
      </rPr>
      <t> </t>
    </r>
    <r>
      <rPr>
        <sz val="10"/>
        <color theme="1"/>
        <rFont val="Arial"/>
        <family val="2"/>
      </rPr>
      <t>تم جمع البيانات في أيار/مايو 2021.</t>
    </r>
  </si>
  <si>
    <r>
      <t>·</t>
    </r>
    <r>
      <rPr>
        <sz val="10"/>
        <color theme="1"/>
        <rFont val="Times New Roman"/>
        <family val="1"/>
      </rPr>
      <t> </t>
    </r>
    <r>
      <rPr>
        <sz val="10"/>
        <color theme="1"/>
        <rFont val="Arial"/>
        <family val="2"/>
      </rPr>
      <t>الحجم الإجمالي للعينة هو 2,009 استطلاع.</t>
    </r>
  </si>
  <si>
    <r>
      <t>·</t>
    </r>
    <r>
      <rPr>
        <sz val="10"/>
        <color theme="1"/>
        <rFont val="Times New Roman"/>
        <family val="1"/>
      </rPr>
      <t xml:space="preserve"> </t>
    </r>
    <r>
      <rPr>
        <sz val="10"/>
        <color theme="1"/>
        <rFont val="Arial"/>
        <family val="2"/>
      </rPr>
      <t>تم تقسيم أخذ العينات حسب الناحية والمكون العِرقي الديني.</t>
    </r>
  </si>
  <si>
    <r>
      <t>·</t>
    </r>
    <r>
      <rPr>
        <sz val="10"/>
        <color theme="1"/>
        <rFont val="Times New Roman"/>
        <family val="1"/>
      </rPr>
      <t xml:space="preserve"> </t>
    </r>
    <r>
      <rPr>
        <sz val="10"/>
        <color theme="1"/>
        <rFont val="Arial"/>
        <family val="2"/>
      </rPr>
      <t xml:space="preserve">النتائج ممثَّلة إحصائياً على مستوى </t>
    </r>
    <r>
      <rPr>
        <sz val="10"/>
        <color rgb="FF000000"/>
        <rFont val="Arial"/>
        <family val="2"/>
      </rPr>
      <t>القضاء</t>
    </r>
    <r>
      <rPr>
        <sz val="10"/>
        <color theme="1"/>
        <rFont val="Arial"/>
        <family val="2"/>
      </rPr>
      <t xml:space="preserve"> بفاصل ثقة نسبته 95% وهامش خطأ نسبته 5%.</t>
    </r>
  </si>
  <si>
    <r>
      <t xml:space="preserve">· </t>
    </r>
    <r>
      <rPr>
        <sz val="10"/>
        <color theme="1"/>
        <rFont val="Arial"/>
        <family val="2"/>
      </rPr>
      <t>النتائج ممثَّلة إحصائياً على مستوى الناحية ولكل مكون عرقي ديني بفاصل ثقة نسبته 95% وهامش خطأ نسبته 10%.</t>
    </r>
  </si>
  <si>
    <r>
      <t>·</t>
    </r>
    <r>
      <rPr>
        <sz val="10"/>
        <color theme="1"/>
        <rFont val="Times New Roman"/>
        <family val="1"/>
      </rPr>
      <t xml:space="preserve"> </t>
    </r>
    <r>
      <rPr>
        <sz val="10"/>
        <color theme="1"/>
        <rFont val="Arial"/>
        <family val="2"/>
      </rPr>
      <t>تم ترجيح النتائج المعروضة في هذه الجداول الرئيسية حسب حجم سكان الناحية؛ حجم المكون العرقي الديني؛ والنوع الاجتماعي.</t>
    </r>
  </si>
  <si>
    <t>9. عودة السكان</t>
  </si>
  <si>
    <t>61 وما فوق</t>
  </si>
  <si>
    <t>ما مدى التأثير الذي تعتقد أن أشخاصاً مثلك يتمتعون به في تحديد أولويات أوجه إنفاق الميزانية السنوية للإدارة العامة؟</t>
  </si>
  <si>
    <t>النوع الاجتماعي</t>
  </si>
  <si>
    <r>
      <t xml:space="preserve">للمزيد من المعلومات حول  المرصد:  </t>
    </r>
    <r>
      <rPr>
        <u/>
        <sz val="9"/>
        <color theme="3" tint="-0.249977111117893"/>
        <rFont val="Arial"/>
        <family val="2"/>
      </rPr>
      <t>https://www.usip.org/programs/conflict-and-stabilization-monitoring-framework-arabic</t>
    </r>
    <r>
      <rPr>
        <sz val="9"/>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</si>
</sst>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5" x14ac:knownFonts="1">
    <font>
      <sz val="11"/>
      <color theme="1"/>
      <name val="Calibri"/>
      <family val="2"/>
      <scheme val="minor"/>
    </font>
    <font>
      <sz val="9"/>
      <color rgb="FF000000"/>
      <name val="Arial"/>
      <family val="2"/>
    </font>
    <font>
      <sz val="11"/>
      <color theme="1"/>
      <name val="Calibri"/>
      <family val="2"/>
      <scheme val="minor"/>
    </font>
    <font>
      <b/>
      <sz val="11"/>
      <color theme="1"/>
      <name val="Calibri"/>
      <family val="2"/>
      <scheme val="minor"/>
    </font>
    <font>
      <sz val="9"/>
      <color rgb="FFFF0000"/>
      <name val="Arial"/>
      <family val="2"/>
    </font>
    <font>
      <b/>
      <sz val="9"/>
      <color rgb="FF000000"/>
      <name val="Arial"/>
      <family val="2"/>
    </font>
    <font>
      <b/>
      <sz val="9"/>
      <color rgb="FFC00000"/>
      <name val="Arial"/>
      <family val="2"/>
    </font>
    <font>
      <b/>
      <u/>
      <sz val="9"/>
      <color rgb="FF000000"/>
      <name val="Arial"/>
      <family val="2"/>
    </font>
    <font>
      <b/>
      <sz val="11"/>
      <color rgb="FFC00000"/>
      <name val="Calibri"/>
      <family val="2"/>
      <scheme val="minor"/>
    </font>
    <font>
      <b/>
      <sz val="10"/>
      <color rgb="FF000000"/>
      <name val="Times New Roman"/>
      <family val="1"/>
    </font>
    <font>
      <sz val="10"/>
      <color theme="1"/>
      <name val="Times New Roman"/>
      <family val="1"/>
    </font>
    <font>
      <sz val="10"/>
      <color rgb="FF000000"/>
      <name val="Times New Roman"/>
      <family val="1"/>
    </font>
    <font>
      <sz val="10"/>
      <color rgb="FF202124"/>
      <name val="Times New Roman"/>
      <family val="1"/>
    </font>
    <font>
      <b/>
      <sz val="11"/>
      <color rgb="FFC00000"/>
      <name val="Arial"/>
      <family val="2"/>
    </font>
    <font>
      <b/>
      <sz val="12"/>
      <color rgb="FFC00000"/>
      <name val="Arial"/>
      <family val="2"/>
    </font>
    <font>
      <sz val="11"/>
      <color rgb="FF252423"/>
      <name val="Arial"/>
      <family val="2"/>
    </font>
    <font>
      <sz val="7"/>
      <color theme="1"/>
      <name val="Times New Roman"/>
      <family val="1"/>
    </font>
    <font>
      <sz val="11"/>
      <color theme="1"/>
      <name val="Times New Roman"/>
      <family val="1"/>
    </font>
    <font>
      <b/>
      <sz val="10"/>
      <color theme="1"/>
      <name val="Arial"/>
      <family val="2"/>
    </font>
    <font>
      <sz val="10"/>
      <color theme="1"/>
      <name val="Symbol"/>
      <family val="1"/>
      <charset val="2"/>
    </font>
    <font>
      <sz val="10"/>
      <color theme="1"/>
      <name val="Arial"/>
      <family val="2"/>
    </font>
    <font>
      <sz val="10"/>
      <color rgb="FF000000"/>
      <name val="Arial"/>
      <family val="2"/>
    </font>
    <font>
      <sz val="10"/>
      <color theme="1"/>
      <name val="Calibri"/>
      <family val="2"/>
      <scheme val="minor"/>
    </font>
    <font>
      <sz val="9"/>
      <color theme="1"/>
      <name val="Arial"/>
      <family val="2"/>
    </font>
    <font>
      <u/>
      <sz val="9"/>
      <color theme="3" tint="-0.249977111117893"/>
      <name val="Arial"/>
      <family val="2"/>
    </font>
  </fonts>
  <fills count="7">
    <fill>
      <patternFill patternType="none"/>
    </fill>
    <fill>
      <patternFill patternType="gray125"/>
    </fill>
    <fill>
      <patternFill patternType="none">
        <bgColor rgb="FFFFFFFF"/>
      </patternFill>
    </fill>
    <fill>
      <patternFill patternType="solid">
        <fgColor theme="0"/>
        <bgColor indexed="64"/>
      </patternFill>
    </fill>
    <fill>
      <patternFill patternType="solid">
        <fgColor theme="0" tint="-0.14999847407452621"/>
        <bgColor indexed="64"/>
      </patternFill>
    </fill>
    <fill>
      <patternFill patternType="solid">
        <fgColor rgb="FFEEE2DF"/>
        <bgColor indexed="64"/>
      </patternFill>
    </fill>
    <fill>
      <patternFill patternType="solid">
        <fgColor theme="6"/>
        <bgColor indexed="64"/>
      </patternFill>
    </fill>
  </fills>
  <borders count="5">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137">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cellStyleXfs>
  <cellXfs count="161">
    <xf numFmtId="0" fontId="0" fillId="0" borderId="0" xfId="0"/>
    <xf numFmtId="0" fontId="0" fillId="3" borderId="0" xfId="0" applyFill="1"/>
    <xf numFmtId="0" fontId="0" fillId="3" borderId="0" xfId="0" applyFill="1" applyBorder="1"/>
    <xf numFmtId="164" fontId="1" fillId="3" borderId="0" xfId="26" applyNumberFormat="1" applyFont="1" applyFill="1" applyBorder="1" applyAlignment="1">
      <alignment horizontal="right" vertical="top"/>
    </xf>
    <xf numFmtId="164" fontId="1" fillId="3" borderId="0" xfId="29" applyNumberFormat="1" applyFont="1" applyFill="1" applyBorder="1" applyAlignment="1">
      <alignment horizontal="right" vertical="top"/>
    </xf>
    <xf numFmtId="0" fontId="4" fillId="3" borderId="0" xfId="5" applyFont="1" applyFill="1" applyBorder="1" applyAlignment="1">
      <alignment wrapText="1"/>
    </xf>
    <xf numFmtId="164" fontId="1" fillId="4" borderId="0" xfId="29" applyNumberFormat="1" applyFont="1" applyFill="1" applyBorder="1" applyAlignment="1">
      <alignment horizontal="right" vertical="top"/>
    </xf>
    <xf numFmtId="164" fontId="1" fillId="4" borderId="1" xfId="27" applyNumberFormat="1" applyFont="1" applyFill="1" applyBorder="1" applyAlignment="1">
      <alignment horizontal="right" vertical="top"/>
    </xf>
    <xf numFmtId="164" fontId="1" fillId="4" borderId="1" xfId="29" applyNumberFormat="1" applyFont="1" applyFill="1" applyBorder="1" applyAlignment="1">
      <alignment horizontal="right" vertical="top"/>
    </xf>
    <xf numFmtId="164" fontId="1" fillId="3" borderId="0" xfId="25" applyNumberFormat="1" applyFont="1" applyFill="1" applyBorder="1" applyAlignment="1">
      <alignment horizontal="right" vertical="center"/>
    </xf>
    <xf numFmtId="164" fontId="1" fillId="3" borderId="0" xfId="28" applyNumberFormat="1" applyFont="1" applyFill="1" applyBorder="1" applyAlignment="1">
      <alignment horizontal="right" vertical="center"/>
    </xf>
    <xf numFmtId="164" fontId="1" fillId="4" borderId="1" xfId="27" applyNumberFormat="1" applyFont="1" applyFill="1" applyBorder="1" applyAlignment="1">
      <alignment horizontal="right" vertical="center"/>
    </xf>
    <xf numFmtId="164" fontId="1" fillId="4" borderId="1" xfId="28" applyNumberFormat="1" applyFont="1" applyFill="1" applyBorder="1" applyAlignment="1">
      <alignment horizontal="right" vertical="center"/>
    </xf>
    <xf numFmtId="164" fontId="1" fillId="4" borderId="0" xfId="28" applyNumberFormat="1" applyFont="1" applyFill="1" applyBorder="1" applyAlignment="1">
      <alignment horizontal="right" vertical="center"/>
    </xf>
    <xf numFmtId="0" fontId="4" fillId="3" borderId="0" xfId="6" applyFont="1" applyFill="1" applyBorder="1" applyAlignment="1">
      <alignment vertical="center" wrapText="1"/>
    </xf>
    <xf numFmtId="0" fontId="1" fillId="3" borderId="0" xfId="19" applyFont="1" applyFill="1" applyBorder="1" applyAlignment="1">
      <alignment horizontal="left" vertical="center" wrapText="1"/>
    </xf>
    <xf numFmtId="0" fontId="1" fillId="3" borderId="0" xfId="20" applyFont="1" applyFill="1" applyBorder="1" applyAlignment="1">
      <alignment horizontal="left" vertical="center" wrapText="1"/>
    </xf>
    <xf numFmtId="0" fontId="1" fillId="4" borderId="1" xfId="20" applyFont="1" applyFill="1" applyBorder="1" applyAlignment="1">
      <alignment horizontal="left" vertical="center" wrapText="1"/>
    </xf>
    <xf numFmtId="0" fontId="1" fillId="3" borderId="0" xfId="21" applyFont="1" applyFill="1" applyBorder="1" applyAlignment="1">
      <alignment horizontal="left" vertical="center"/>
    </xf>
    <xf numFmtId="0" fontId="1" fillId="4" borderId="1" xfId="21" applyFont="1" applyFill="1" applyBorder="1" applyAlignment="1">
      <alignment horizontal="left" vertical="center"/>
    </xf>
    <xf numFmtId="0" fontId="0" fillId="3" borderId="0" xfId="0" applyFill="1" applyBorder="1" applyAlignment="1">
      <alignment vertical="center"/>
    </xf>
    <xf numFmtId="0" fontId="6" fillId="3" borderId="0" xfId="14" applyFont="1" applyFill="1" applyBorder="1" applyAlignment="1">
      <alignment horizontal="right" wrapText="1"/>
    </xf>
    <xf numFmtId="0" fontId="1" fillId="4" borderId="1" xfId="23" applyFont="1" applyFill="1" applyBorder="1" applyAlignment="1">
      <alignment horizontal="left" vertical="center" wrapText="1"/>
    </xf>
    <xf numFmtId="164" fontId="6" fillId="4" borderId="1" xfId="30" applyNumberFormat="1" applyFont="1" applyFill="1" applyBorder="1" applyAlignment="1">
      <alignment horizontal="right" vertical="center"/>
    </xf>
    <xf numFmtId="164" fontId="1" fillId="4" borderId="1" xfId="31" applyNumberFormat="1" applyFont="1" applyFill="1" applyBorder="1" applyAlignment="1">
      <alignment horizontal="right" vertical="center"/>
    </xf>
    <xf numFmtId="164" fontId="1" fillId="4" borderId="1" xfId="32" applyNumberFormat="1" applyFont="1" applyFill="1" applyBorder="1" applyAlignment="1">
      <alignment horizontal="right" vertical="top"/>
    </xf>
    <xf numFmtId="164" fontId="5" fillId="4" borderId="0" xfId="28" applyNumberFormat="1" applyFont="1" applyFill="1" applyBorder="1" applyAlignment="1">
      <alignment horizontal="right" vertical="center"/>
    </xf>
    <xf numFmtId="164" fontId="5" fillId="4" borderId="0" xfId="29" applyNumberFormat="1" applyFont="1" applyFill="1" applyBorder="1" applyAlignment="1">
      <alignment horizontal="right" vertical="top"/>
    </xf>
    <xf numFmtId="0" fontId="1" fillId="3" borderId="2" xfId="20" applyFont="1" applyFill="1" applyBorder="1" applyAlignment="1">
      <alignment horizontal="left" vertical="center" wrapText="1"/>
    </xf>
    <xf numFmtId="164" fontId="6" fillId="3" borderId="2" xfId="27" applyNumberFormat="1" applyFont="1" applyFill="1" applyBorder="1" applyAlignment="1">
      <alignment horizontal="right" vertical="center"/>
    </xf>
    <xf numFmtId="164" fontId="1" fillId="3" borderId="2" xfId="28" applyNumberFormat="1" applyFont="1" applyFill="1" applyBorder="1" applyAlignment="1">
      <alignment horizontal="right" vertical="center"/>
    </xf>
    <xf numFmtId="164" fontId="1" fillId="3" borderId="2" xfId="29" applyNumberFormat="1" applyFont="1" applyFill="1" applyBorder="1" applyAlignment="1">
      <alignment horizontal="right" vertical="top"/>
    </xf>
    <xf numFmtId="0" fontId="5" fillId="3" borderId="0" xfId="15" applyFont="1" applyFill="1" applyBorder="1" applyAlignment="1">
      <alignment horizontal="right" wrapText="1"/>
    </xf>
    <xf numFmtId="164" fontId="6" fillId="3" borderId="1" xfId="27" applyNumberFormat="1" applyFont="1" applyFill="1" applyBorder="1" applyAlignment="1">
      <alignment horizontal="right" vertical="center"/>
    </xf>
    <xf numFmtId="164" fontId="6" fillId="3" borderId="1" xfId="30" applyNumberFormat="1" applyFont="1" applyFill="1" applyBorder="1" applyAlignment="1">
      <alignment horizontal="right" vertical="center"/>
    </xf>
    <xf numFmtId="0" fontId="8" fillId="3" borderId="0" xfId="0" applyFont="1" applyFill="1" applyBorder="1"/>
    <xf numFmtId="164" fontId="6" fillId="4" borderId="0" xfId="27" applyNumberFormat="1" applyFont="1" applyFill="1" applyBorder="1" applyAlignment="1">
      <alignment horizontal="right" vertical="center"/>
    </xf>
    <xf numFmtId="164" fontId="6" fillId="4" borderId="1" xfId="27" applyNumberFormat="1" applyFont="1" applyFill="1" applyBorder="1" applyAlignment="1">
      <alignment horizontal="right" vertical="center"/>
    </xf>
    <xf numFmtId="164" fontId="6" fillId="3" borderId="0" xfId="27" applyNumberFormat="1" applyFont="1" applyFill="1" applyBorder="1" applyAlignment="1">
      <alignment horizontal="right" vertical="center"/>
    </xf>
    <xf numFmtId="164" fontId="6" fillId="3" borderId="0" xfId="24" applyNumberFormat="1" applyFont="1" applyFill="1" applyBorder="1" applyAlignment="1">
      <alignment horizontal="right" vertical="center"/>
    </xf>
    <xf numFmtId="0" fontId="3" fillId="3" borderId="0" xfId="0" applyFont="1" applyFill="1" applyBorder="1"/>
    <xf numFmtId="0" fontId="5" fillId="3" borderId="0" xfId="11" applyFont="1" applyFill="1" applyBorder="1" applyAlignment="1">
      <alignment vertical="center" wrapText="1"/>
    </xf>
    <xf numFmtId="0" fontId="1" fillId="3" borderId="0" xfId="16" applyFont="1" applyFill="1" applyBorder="1" applyAlignment="1">
      <alignment horizontal="center" vertical="center" wrapText="1"/>
    </xf>
    <xf numFmtId="0" fontId="5" fillId="3" borderId="0" xfId="15" applyFont="1" applyFill="1" applyBorder="1" applyAlignment="1">
      <alignment horizontal="right" vertical="center" wrapText="1"/>
    </xf>
    <xf numFmtId="0" fontId="6" fillId="3" borderId="0" xfId="14" applyFont="1" applyFill="1" applyBorder="1" applyAlignment="1">
      <alignment horizontal="right" vertical="center" wrapText="1"/>
    </xf>
    <xf numFmtId="0" fontId="4" fillId="3" borderId="0" xfId="5" applyFont="1" applyFill="1" applyBorder="1" applyAlignment="1">
      <alignment vertical="center" wrapText="1"/>
    </xf>
    <xf numFmtId="0" fontId="6" fillId="3" borderId="0" xfId="10" applyFont="1" applyFill="1" applyBorder="1" applyAlignment="1">
      <alignment horizontal="right" vertical="center" wrapText="1"/>
    </xf>
    <xf numFmtId="0" fontId="5" fillId="3" borderId="0" xfId="73" applyFont="1" applyFill="1" applyBorder="1" applyAlignment="1">
      <alignment horizontal="right" vertical="center" wrapText="1" indent="1"/>
    </xf>
    <xf numFmtId="0" fontId="5" fillId="5" borderId="0" xfId="73" applyFont="1" applyFill="1" applyBorder="1" applyAlignment="1">
      <alignment horizontal="right" vertical="center" wrapText="1" indent="1"/>
    </xf>
    <xf numFmtId="0" fontId="5" fillId="3" borderId="0" xfId="115" applyFont="1" applyFill="1" applyBorder="1" applyAlignment="1">
      <alignment horizontal="right" vertical="center" wrapText="1" indent="1"/>
    </xf>
    <xf numFmtId="0" fontId="5" fillId="5" borderId="0" xfId="15" applyFont="1" applyFill="1" applyBorder="1" applyAlignment="1">
      <alignment horizontal="right" vertical="center" wrapText="1"/>
    </xf>
    <xf numFmtId="164" fontId="1" fillId="5" borderId="0" xfId="25" applyNumberFormat="1" applyFont="1" applyFill="1" applyBorder="1" applyAlignment="1">
      <alignment horizontal="right" vertical="center"/>
    </xf>
    <xf numFmtId="164" fontId="1" fillId="5" borderId="0" xfId="28" applyNumberFormat="1" applyFont="1" applyFill="1" applyBorder="1" applyAlignment="1">
      <alignment horizontal="right" vertical="center"/>
    </xf>
    <xf numFmtId="164" fontId="1" fillId="5" borderId="1" xfId="28" applyNumberFormat="1" applyFont="1" applyFill="1" applyBorder="1" applyAlignment="1">
      <alignment horizontal="right" vertical="center"/>
    </xf>
    <xf numFmtId="164" fontId="1" fillId="5" borderId="1" xfId="27" applyNumberFormat="1" applyFont="1" applyFill="1" applyBorder="1" applyAlignment="1">
      <alignment horizontal="right" vertical="center"/>
    </xf>
    <xf numFmtId="164" fontId="1" fillId="5" borderId="2" xfId="28" applyNumberFormat="1" applyFont="1" applyFill="1" applyBorder="1" applyAlignment="1">
      <alignment horizontal="right" vertical="center"/>
    </xf>
    <xf numFmtId="164" fontId="5" fillId="5" borderId="0" xfId="28" applyNumberFormat="1" applyFont="1" applyFill="1" applyBorder="1" applyAlignment="1">
      <alignment horizontal="right" vertical="center"/>
    </xf>
    <xf numFmtId="164" fontId="1" fillId="5" borderId="1" xfId="31" applyNumberFormat="1" applyFont="1" applyFill="1" applyBorder="1" applyAlignment="1">
      <alignment horizontal="right" vertical="center"/>
    </xf>
    <xf numFmtId="0" fontId="1" fillId="3" borderId="0" xfId="11" applyFont="1" applyFill="1" applyBorder="1" applyAlignment="1">
      <alignment vertical="center" wrapText="1"/>
    </xf>
    <xf numFmtId="0" fontId="0" fillId="3" borderId="0" xfId="0" applyFill="1" applyBorder="1" applyAlignment="1">
      <alignment horizontal="right" vertical="center"/>
    </xf>
    <xf numFmtId="0" fontId="4" fillId="3" borderId="0" xfId="6" applyFont="1" applyFill="1" applyBorder="1" applyAlignment="1">
      <alignment horizontal="right" vertical="center" wrapText="1"/>
    </xf>
    <xf numFmtId="0" fontId="1" fillId="3" borderId="0" xfId="15" applyFont="1" applyFill="1" applyBorder="1" applyAlignment="1">
      <alignment horizontal="right" vertical="center" wrapText="1"/>
    </xf>
    <xf numFmtId="0" fontId="5" fillId="3" borderId="0" xfId="73" applyFont="1" applyFill="1" applyBorder="1" applyAlignment="1">
      <alignment vertical="center" wrapText="1"/>
    </xf>
    <xf numFmtId="0" fontId="4" fillId="3" borderId="0" xfId="5" applyFont="1" applyFill="1" applyBorder="1" applyAlignment="1">
      <alignment horizontal="right" vertical="center" wrapText="1"/>
    </xf>
    <xf numFmtId="0" fontId="5" fillId="3" borderId="0" xfId="73" applyFont="1" applyFill="1" applyBorder="1" applyAlignment="1">
      <alignment horizontal="right" vertical="center" wrapText="1" indent="1"/>
    </xf>
    <xf numFmtId="0" fontId="5" fillId="5" borderId="0" xfId="73" applyFont="1" applyFill="1" applyBorder="1" applyAlignment="1">
      <alignment horizontal="right" vertical="center" wrapText="1" indent="1"/>
    </xf>
    <xf numFmtId="0" fontId="5" fillId="5" borderId="0" xfId="73" applyFont="1" applyFill="1" applyBorder="1" applyAlignment="1">
      <alignment horizontal="right" vertical="center" wrapText="1" indent="1"/>
    </xf>
    <xf numFmtId="0" fontId="5" fillId="3" borderId="0" xfId="73" applyFont="1" applyFill="1" applyBorder="1" applyAlignment="1">
      <alignment vertical="center" wrapText="1"/>
    </xf>
    <xf numFmtId="0" fontId="5" fillId="3" borderId="0" xfId="73" applyFont="1" applyFill="1" applyBorder="1" applyAlignment="1">
      <alignment vertical="center"/>
    </xf>
    <xf numFmtId="0" fontId="5" fillId="5" borderId="0" xfId="73" applyFont="1" applyFill="1" applyBorder="1" applyAlignment="1">
      <alignment horizontal="right" vertical="center" wrapText="1" indent="1"/>
    </xf>
    <xf numFmtId="0" fontId="5" fillId="3" borderId="0" xfId="73" applyFont="1" applyFill="1" applyBorder="1" applyAlignment="1">
      <alignment vertical="center" wrapText="1"/>
    </xf>
    <xf numFmtId="0" fontId="5" fillId="3" borderId="0" xfId="73" applyFont="1" applyFill="1" applyBorder="1" applyAlignment="1">
      <alignment vertical="center"/>
    </xf>
    <xf numFmtId="0" fontId="5" fillId="3" borderId="0" xfId="73" applyFont="1" applyFill="1" applyBorder="1" applyAlignment="1">
      <alignment horizontal="right" vertical="center" wrapText="1" indent="1"/>
    </xf>
    <xf numFmtId="0" fontId="5" fillId="5" borderId="0" xfId="73" applyFont="1" applyFill="1" applyBorder="1" applyAlignment="1">
      <alignment horizontal="right" vertical="center" wrapText="1" indent="1"/>
    </xf>
    <xf numFmtId="0" fontId="5" fillId="3" borderId="0" xfId="73" applyFont="1" applyFill="1" applyBorder="1" applyAlignment="1">
      <alignment vertical="center" wrapText="1"/>
    </xf>
    <xf numFmtId="0" fontId="5" fillId="3" borderId="0" xfId="73" applyFont="1" applyFill="1" applyBorder="1" applyAlignment="1">
      <alignment vertical="center"/>
    </xf>
    <xf numFmtId="0" fontId="1" fillId="3" borderId="0" xfId="18" applyFont="1" applyFill="1" applyBorder="1" applyAlignment="1">
      <alignment horizontal="left" vertical="top" wrapText="1"/>
    </xf>
    <xf numFmtId="0" fontId="1" fillId="3" borderId="1" xfId="18" applyFont="1" applyFill="1" applyBorder="1" applyAlignment="1">
      <alignment horizontal="left" vertical="top" wrapText="1"/>
    </xf>
    <xf numFmtId="0" fontId="6" fillId="3" borderId="0" xfId="18" applyFont="1" applyFill="1" applyBorder="1" applyAlignment="1">
      <alignment horizontal="left" vertical="top" wrapText="1"/>
    </xf>
    <xf numFmtId="0" fontId="1" fillId="3" borderId="0" xfId="18" applyFont="1" applyFill="1" applyBorder="1" applyAlignment="1">
      <alignment horizontal="left" vertical="top" wrapText="1"/>
    </xf>
    <xf numFmtId="0" fontId="9" fillId="3" borderId="1" xfId="52" applyFont="1" applyFill="1" applyBorder="1" applyAlignment="1">
      <alignment horizontal="right" vertical="top" wrapText="1"/>
    </xf>
    <xf numFmtId="0" fontId="10" fillId="0" borderId="2" xfId="0" applyFont="1" applyBorder="1" applyAlignment="1">
      <alignment horizontal="right" vertical="top" wrapText="1" readingOrder="2"/>
    </xf>
    <xf numFmtId="0" fontId="11" fillId="3" borderId="0" xfId="118" applyFont="1" applyFill="1" applyBorder="1" applyAlignment="1">
      <alignment horizontal="right" vertical="top" wrapText="1"/>
    </xf>
    <xf numFmtId="0" fontId="11" fillId="3" borderId="1" xfId="118" applyFont="1" applyFill="1" applyBorder="1" applyAlignment="1">
      <alignment horizontal="right" vertical="top" wrapText="1"/>
    </xf>
    <xf numFmtId="0" fontId="10" fillId="3" borderId="0" xfId="0" applyFont="1" applyFill="1" applyBorder="1" applyAlignment="1">
      <alignment horizontal="right" vertical="top" wrapText="1" readingOrder="2"/>
    </xf>
    <xf numFmtId="0" fontId="11" fillId="3" borderId="0" xfId="83" applyFont="1" applyFill="1" applyBorder="1" applyAlignment="1">
      <alignment horizontal="right" vertical="top" wrapText="1"/>
    </xf>
    <xf numFmtId="0" fontId="11" fillId="3" borderId="1" xfId="83" applyFont="1" applyFill="1" applyBorder="1" applyAlignment="1">
      <alignment horizontal="right" vertical="top" wrapText="1"/>
    </xf>
    <xf numFmtId="0" fontId="11" fillId="3" borderId="0" xfId="0" applyFont="1" applyFill="1" applyBorder="1" applyAlignment="1">
      <alignment horizontal="right" vertical="top" wrapText="1" readingOrder="2"/>
    </xf>
    <xf numFmtId="0" fontId="10" fillId="3" borderId="0" xfId="0" applyFont="1" applyFill="1" applyBorder="1" applyAlignment="1">
      <alignment horizontal="right" vertical="top" wrapText="1" readingOrder="2"/>
    </xf>
    <xf numFmtId="0" fontId="10" fillId="2" borderId="0" xfId="0" applyFont="1" applyFill="1" applyBorder="1" applyAlignment="1">
      <alignment horizontal="right" vertical="top" wrapText="1" readingOrder="2"/>
    </xf>
    <xf numFmtId="0" fontId="10" fillId="3" borderId="0" xfId="53" applyFont="1" applyFill="1" applyBorder="1" applyAlignment="1">
      <alignment horizontal="right" vertical="top" wrapText="1"/>
    </xf>
    <xf numFmtId="0" fontId="10" fillId="3" borderId="0" xfId="53" applyFont="1" applyFill="1" applyBorder="1" applyAlignment="1">
      <alignment horizontal="right" vertical="top"/>
    </xf>
    <xf numFmtId="0" fontId="9" fillId="3" borderId="0" xfId="52" applyFont="1" applyFill="1" applyBorder="1" applyAlignment="1">
      <alignment horizontal="right" vertical="top" wrapText="1"/>
    </xf>
    <xf numFmtId="0" fontId="11" fillId="4" borderId="1" xfId="87" applyFont="1" applyFill="1" applyBorder="1" applyAlignment="1">
      <alignment horizontal="right" vertical="top" wrapText="1"/>
    </xf>
    <xf numFmtId="0" fontId="10" fillId="3" borderId="3" xfId="0" applyFont="1" applyFill="1" applyBorder="1" applyAlignment="1">
      <alignment horizontal="right" vertical="top" wrapText="1" readingOrder="2"/>
    </xf>
    <xf numFmtId="0" fontId="11" fillId="3" borderId="2" xfId="83" applyFont="1" applyFill="1" applyBorder="1" applyAlignment="1">
      <alignment horizontal="right" vertical="top" wrapText="1"/>
    </xf>
    <xf numFmtId="0" fontId="10" fillId="3" borderId="2" xfId="0" applyFont="1" applyFill="1" applyBorder="1" applyAlignment="1">
      <alignment horizontal="right" vertical="top" wrapText="1" readingOrder="2"/>
    </xf>
    <xf numFmtId="0" fontId="11" fillId="3" borderId="2" xfId="0" applyFont="1" applyFill="1" applyBorder="1" applyAlignment="1">
      <alignment horizontal="right" vertical="top" wrapText="1" readingOrder="2"/>
    </xf>
    <xf numFmtId="0" fontId="10" fillId="3" borderId="1" xfId="53" applyFont="1" applyFill="1" applyBorder="1" applyAlignment="1">
      <alignment horizontal="right" vertical="top"/>
    </xf>
    <xf numFmtId="0" fontId="1" fillId="4" borderId="0" xfId="20" applyFont="1" applyFill="1" applyBorder="1" applyAlignment="1">
      <alignment horizontal="left" vertical="center" wrapText="1"/>
    </xf>
    <xf numFmtId="0" fontId="11" fillId="4" borderId="0" xfId="87" applyFont="1" applyFill="1" applyBorder="1" applyAlignment="1">
      <alignment horizontal="right" vertical="top" wrapText="1"/>
    </xf>
    <xf numFmtId="0" fontId="11" fillId="0" borderId="0" xfId="83" applyFont="1" applyFill="1" applyBorder="1" applyAlignment="1">
      <alignment horizontal="right" vertical="top" wrapText="1"/>
    </xf>
    <xf numFmtId="164" fontId="6" fillId="6" borderId="0" xfId="27" applyNumberFormat="1" applyFont="1" applyFill="1" applyBorder="1" applyAlignment="1">
      <alignment horizontal="right" vertical="center"/>
    </xf>
    <xf numFmtId="164" fontId="1" fillId="6" borderId="0" xfId="28" applyNumberFormat="1" applyFont="1" applyFill="1" applyBorder="1" applyAlignment="1">
      <alignment horizontal="right" vertical="center"/>
    </xf>
    <xf numFmtId="0" fontId="10" fillId="3" borderId="2" xfId="0" applyFont="1" applyFill="1" applyBorder="1" applyAlignment="1">
      <alignment horizontal="right" vertical="top" wrapText="1" readingOrder="2"/>
    </xf>
    <xf numFmtId="0" fontId="10" fillId="3" borderId="0" xfId="0" applyFont="1" applyFill="1" applyBorder="1" applyAlignment="1">
      <alignment horizontal="right" vertical="top" wrapText="1" readingOrder="2"/>
    </xf>
    <xf numFmtId="0" fontId="1" fillId="0" borderId="2" xfId="18" applyFont="1" applyFill="1" applyBorder="1" applyAlignment="1">
      <alignment vertical="top" wrapText="1"/>
    </xf>
    <xf numFmtId="0" fontId="10" fillId="0" borderId="0" xfId="0" applyFont="1" applyFill="1" applyBorder="1" applyAlignment="1">
      <alignment horizontal="right" vertical="top" wrapText="1" readingOrder="2"/>
    </xf>
    <xf numFmtId="0" fontId="11" fillId="0" borderId="0" xfId="0" applyFont="1" applyFill="1" applyBorder="1" applyAlignment="1">
      <alignment horizontal="right" vertical="top" wrapText="1" readingOrder="2"/>
    </xf>
    <xf numFmtId="0" fontId="1" fillId="3" borderId="2" xfId="18" applyFont="1" applyFill="1" applyBorder="1" applyAlignment="1">
      <alignment vertical="center" wrapText="1"/>
    </xf>
    <xf numFmtId="0" fontId="1" fillId="3" borderId="0" xfId="18" applyFont="1" applyFill="1" applyBorder="1" applyAlignment="1">
      <alignment vertical="center" wrapText="1"/>
    </xf>
    <xf numFmtId="0" fontId="12" fillId="0" borderId="2" xfId="0" applyFont="1" applyBorder="1" applyAlignment="1">
      <alignment horizontal="right" vertical="top" wrapText="1"/>
    </xf>
    <xf numFmtId="0" fontId="10" fillId="0" borderId="2" xfId="0" applyFont="1" applyFill="1" applyBorder="1" applyAlignment="1">
      <alignment horizontal="right" vertical="top" wrapText="1" readingOrder="2"/>
    </xf>
    <xf numFmtId="0" fontId="1" fillId="3" borderId="0" xfId="18" applyFont="1" applyFill="1" applyBorder="1" applyAlignment="1">
      <alignment horizontal="left" vertical="top" wrapText="1"/>
    </xf>
    <xf numFmtId="0" fontId="1" fillId="3" borderId="1" xfId="18" applyFont="1" applyFill="1" applyBorder="1" applyAlignment="1">
      <alignment horizontal="left" vertical="top" wrapText="1"/>
    </xf>
    <xf numFmtId="0" fontId="10" fillId="0" borderId="2" xfId="0" applyFont="1" applyBorder="1" applyAlignment="1">
      <alignment horizontal="right" vertical="top" wrapText="1" readingOrder="2"/>
    </xf>
    <xf numFmtId="0" fontId="10" fillId="3" borderId="2" xfId="0" applyFont="1" applyFill="1" applyBorder="1" applyAlignment="1">
      <alignment horizontal="right" vertical="top" wrapText="1" readingOrder="2"/>
    </xf>
    <xf numFmtId="0" fontId="10" fillId="3" borderId="0" xfId="0" applyFont="1" applyFill="1" applyBorder="1" applyAlignment="1">
      <alignment horizontal="right" vertical="top" wrapText="1" readingOrder="2"/>
    </xf>
    <xf numFmtId="0" fontId="6" fillId="3" borderId="0" xfId="18" applyFont="1" applyFill="1" applyBorder="1" applyAlignment="1">
      <alignment horizontal="left" vertical="top" wrapText="1"/>
    </xf>
    <xf numFmtId="0" fontId="1" fillId="3" borderId="0" xfId="18" applyFont="1" applyFill="1" applyBorder="1" applyAlignment="1">
      <alignment vertical="top" wrapText="1"/>
    </xf>
    <xf numFmtId="0" fontId="13" fillId="3" borderId="0" xfId="18" applyFont="1" applyFill="1" applyBorder="1" applyAlignment="1">
      <alignment horizontal="left" vertical="top" wrapText="1"/>
    </xf>
    <xf numFmtId="0" fontId="6" fillId="3" borderId="0" xfId="134" applyFont="1" applyFill="1" applyAlignment="1">
      <alignment vertical="top" wrapText="1"/>
    </xf>
    <xf numFmtId="0" fontId="10" fillId="0" borderId="0" xfId="53" applyFont="1" applyFill="1" applyBorder="1" applyAlignment="1">
      <alignment horizontal="right" vertical="top"/>
    </xf>
    <xf numFmtId="0" fontId="11" fillId="0" borderId="2" xfId="83" applyFont="1" applyFill="1" applyBorder="1" applyAlignment="1">
      <alignment horizontal="right" vertical="top" wrapText="1"/>
    </xf>
    <xf numFmtId="0" fontId="0" fillId="0" borderId="0" xfId="0" applyFill="1" applyBorder="1"/>
    <xf numFmtId="0" fontId="15" fillId="0" borderId="2" xfId="0" applyFont="1" applyBorder="1"/>
    <xf numFmtId="0" fontId="10" fillId="0" borderId="0" xfId="0" applyFont="1"/>
    <xf numFmtId="0" fontId="10" fillId="0" borderId="2" xfId="0" applyFont="1" applyBorder="1" applyAlignment="1"/>
    <xf numFmtId="0" fontId="17" fillId="0" borderId="0" xfId="0" applyFont="1" applyAlignment="1">
      <alignment horizontal="right" vertical="center" readingOrder="2"/>
    </xf>
    <xf numFmtId="0" fontId="10" fillId="0" borderId="0" xfId="0" applyFont="1" applyAlignment="1">
      <alignment horizontal="right" vertical="center" readingOrder="2"/>
    </xf>
    <xf numFmtId="0" fontId="10" fillId="0" borderId="2" xfId="0" applyFont="1" applyBorder="1"/>
    <xf numFmtId="0" fontId="10" fillId="0" borderId="2" xfId="0" applyFont="1" applyBorder="1" applyAlignment="1">
      <alignment wrapText="1"/>
    </xf>
    <xf numFmtId="17" fontId="0" fillId="3" borderId="0" xfId="0" applyNumberFormat="1" applyFill="1"/>
    <xf numFmtId="0" fontId="18" fillId="3" borderId="0" xfId="0" applyFont="1" applyFill="1" applyAlignment="1">
      <alignment vertical="top" wrapText="1"/>
    </xf>
    <xf numFmtId="0" fontId="0" fillId="3" borderId="0" xfId="0" applyFill="1" applyAlignment="1">
      <alignment wrapText="1"/>
    </xf>
    <xf numFmtId="0" fontId="19" fillId="3" borderId="0" xfId="0" applyFont="1" applyFill="1" applyAlignment="1">
      <alignment horizontal="right" vertical="center" wrapText="1" readingOrder="2"/>
    </xf>
    <xf numFmtId="0" fontId="22" fillId="3" borderId="0" xfId="0" applyFont="1" applyFill="1" applyAlignment="1">
      <alignment wrapText="1"/>
    </xf>
    <xf numFmtId="0" fontId="10" fillId="3" borderId="0" xfId="0" applyFont="1" applyFill="1" applyBorder="1" applyAlignment="1">
      <alignment horizontal="right" vertical="top" wrapText="1" readingOrder="2"/>
    </xf>
    <xf numFmtId="0" fontId="5" fillId="3" borderId="0" xfId="52" applyFont="1" applyFill="1" applyBorder="1" applyAlignment="1">
      <alignment horizontal="left" vertical="top" wrapText="1"/>
    </xf>
    <xf numFmtId="0" fontId="1" fillId="3" borderId="0" xfId="17" applyFont="1" applyFill="1" applyBorder="1" applyAlignment="1">
      <alignment horizontal="left" vertical="top" wrapText="1"/>
    </xf>
    <xf numFmtId="0" fontId="1" fillId="3" borderId="0" xfId="18" applyFont="1" applyFill="1" applyBorder="1" applyAlignment="1">
      <alignment horizontal="left" vertical="top" wrapText="1"/>
    </xf>
    <xf numFmtId="0" fontId="1" fillId="3" borderId="1" xfId="18" applyFont="1" applyFill="1" applyBorder="1" applyAlignment="1">
      <alignment horizontal="left" vertical="top" wrapText="1"/>
    </xf>
    <xf numFmtId="0" fontId="5" fillId="3" borderId="0" xfId="52" applyFont="1" applyFill="1" applyBorder="1" applyAlignment="1">
      <alignment horizontal="left" vertical="top" wrapText="1"/>
    </xf>
    <xf numFmtId="0" fontId="5" fillId="3" borderId="0" xfId="10" applyFont="1" applyFill="1" applyBorder="1" applyAlignment="1">
      <alignment horizontal="right" wrapText="1"/>
    </xf>
    <xf numFmtId="0" fontId="5" fillId="3" borderId="0" xfId="11" applyFont="1" applyFill="1" applyBorder="1" applyAlignment="1">
      <alignment horizontal="right" wrapText="1"/>
    </xf>
    <xf numFmtId="0" fontId="14" fillId="3" borderId="2" xfId="18" applyFont="1" applyFill="1" applyBorder="1" applyAlignment="1">
      <alignment horizontal="left" vertical="top" wrapText="1"/>
    </xf>
    <xf numFmtId="0" fontId="10" fillId="0" borderId="2" xfId="0" applyFont="1" applyBorder="1" applyAlignment="1">
      <alignment horizontal="right" vertical="top" wrapText="1" readingOrder="2"/>
    </xf>
    <xf numFmtId="0" fontId="10" fillId="0" borderId="0" xfId="0" applyFont="1" applyBorder="1" applyAlignment="1">
      <alignment horizontal="right" vertical="top" wrapText="1" readingOrder="2"/>
    </xf>
    <xf numFmtId="0" fontId="1" fillId="3" borderId="2" xfId="18" applyFont="1" applyFill="1" applyBorder="1" applyAlignment="1">
      <alignment horizontal="left" vertical="top" wrapText="1"/>
    </xf>
    <xf numFmtId="0" fontId="14" fillId="3" borderId="2" xfId="83" applyFont="1" applyFill="1" applyBorder="1" applyAlignment="1">
      <alignment horizontal="left" vertical="center" wrapText="1"/>
    </xf>
    <xf numFmtId="0" fontId="10" fillId="3" borderId="2" xfId="0" applyFont="1" applyFill="1" applyBorder="1" applyAlignment="1">
      <alignment horizontal="right" vertical="top" wrapText="1" readingOrder="2"/>
    </xf>
    <xf numFmtId="0" fontId="10" fillId="3" borderId="0" xfId="0" applyFont="1" applyFill="1" applyBorder="1" applyAlignment="1">
      <alignment horizontal="right" vertical="top" wrapText="1" readingOrder="2"/>
    </xf>
    <xf numFmtId="0" fontId="14" fillId="3" borderId="2" xfId="18" applyFont="1" applyFill="1" applyBorder="1" applyAlignment="1">
      <alignment horizontal="left" vertical="center" wrapText="1"/>
    </xf>
    <xf numFmtId="0" fontId="14" fillId="3" borderId="0" xfId="18" applyFont="1" applyFill="1" applyBorder="1" applyAlignment="1">
      <alignment horizontal="left" vertical="center" wrapText="1"/>
    </xf>
    <xf numFmtId="0" fontId="14" fillId="2" borderId="0" xfId="83" applyFont="1" applyFill="1" applyBorder="1" applyAlignment="1">
      <alignment horizontal="left" vertical="center" wrapText="1"/>
    </xf>
    <xf numFmtId="0" fontId="1" fillId="3" borderId="1" xfId="22" applyFont="1" applyFill="1" applyBorder="1" applyAlignment="1">
      <alignment horizontal="left" vertical="top" wrapText="1"/>
    </xf>
    <xf numFmtId="0" fontId="14" fillId="3" borderId="4" xfId="18" applyFont="1" applyFill="1" applyBorder="1" applyAlignment="1">
      <alignment horizontal="left" vertical="top" wrapText="1"/>
    </xf>
    <xf numFmtId="0" fontId="1" fillId="3" borderId="2" xfId="18" applyFont="1" applyFill="1" applyBorder="1" applyAlignment="1">
      <alignment horizontal="left" vertical="center" wrapText="1"/>
    </xf>
    <xf numFmtId="0" fontId="1" fillId="3" borderId="0" xfId="18" applyFont="1" applyFill="1" applyBorder="1" applyAlignment="1">
      <alignment horizontal="left" vertical="center" wrapText="1"/>
    </xf>
    <xf numFmtId="0" fontId="14" fillId="2" borderId="2" xfId="83" applyFont="1" applyFill="1" applyBorder="1" applyAlignment="1">
      <alignment horizontal="left" vertical="center" wrapText="1"/>
    </xf>
    <xf numFmtId="0" fontId="23" fillId="3" borderId="0" xfId="134" applyFont="1" applyFill="1" applyAlignment="1">
      <alignment vertical="top"/>
    </xf>
  </cellXfs>
  <cellStyles count="137">
    <cellStyle name="Normal" xfId="0" builtinId="0"/>
    <cellStyle name="Normal 10" xfId="132" xr:uid="{00000000-0005-0000-0000-000001000000}"/>
    <cellStyle name="Normal 11" xfId="135" xr:uid="{00000000-0005-0000-0000-000002000000}"/>
    <cellStyle name="Normal 12" xfId="136" xr:uid="{00000000-0005-0000-0000-000003000000}"/>
    <cellStyle name="Normal 13" xfId="134" xr:uid="{00000000-0005-0000-0000-000004000000}"/>
    <cellStyle name="Normal 2" xfId="53" xr:uid="{00000000-0005-0000-0000-000005000000}"/>
    <cellStyle name="Normal 3" xfId="51" xr:uid="{00000000-0005-0000-0000-000006000000}"/>
    <cellStyle name="Normal 4" xfId="127" xr:uid="{00000000-0005-0000-0000-000007000000}"/>
    <cellStyle name="Normal 5" xfId="129" xr:uid="{00000000-0005-0000-0000-000008000000}"/>
    <cellStyle name="Normal 6" xfId="128" xr:uid="{00000000-0005-0000-0000-000009000000}"/>
    <cellStyle name="Normal 7" xfId="130" xr:uid="{00000000-0005-0000-0000-00000A000000}"/>
    <cellStyle name="Normal 8" xfId="131" xr:uid="{00000000-0005-0000-0000-00000B000000}"/>
    <cellStyle name="Normal 9" xfId="133" xr:uid="{00000000-0005-0000-0000-00000C000000}"/>
    <cellStyle name="style1606744805838" xfId="54" xr:uid="{00000000-0005-0000-0000-00000D000000}"/>
    <cellStyle name="style1606744805838 2" xfId="52" xr:uid="{00000000-0005-0000-0000-00000E000000}"/>
    <cellStyle name="style1606744805869" xfId="55" xr:uid="{00000000-0005-0000-0000-00000F000000}"/>
    <cellStyle name="style1606744805869 2" xfId="56" xr:uid="{00000000-0005-0000-0000-000010000000}"/>
    <cellStyle name="style1606744805900" xfId="57" xr:uid="{00000000-0005-0000-0000-000011000000}"/>
    <cellStyle name="style1606744805900 2" xfId="58" xr:uid="{00000000-0005-0000-0000-000012000000}"/>
    <cellStyle name="style1606744805916" xfId="59" xr:uid="{00000000-0005-0000-0000-000013000000}"/>
    <cellStyle name="style1606744805916 2" xfId="60" xr:uid="{00000000-0005-0000-0000-000014000000}"/>
    <cellStyle name="style1606744805947" xfId="61" xr:uid="{00000000-0005-0000-0000-000015000000}"/>
    <cellStyle name="style1606744805947 2" xfId="62" xr:uid="{00000000-0005-0000-0000-000016000000}"/>
    <cellStyle name="style1606744805978" xfId="63" xr:uid="{00000000-0005-0000-0000-000017000000}"/>
    <cellStyle name="style1606744805978 2" xfId="64" xr:uid="{00000000-0005-0000-0000-000018000000}"/>
    <cellStyle name="style1606744806010" xfId="65" xr:uid="{00000000-0005-0000-0000-000019000000}"/>
    <cellStyle name="style1606744806010 2" xfId="66" xr:uid="{00000000-0005-0000-0000-00001A000000}"/>
    <cellStyle name="style1606744806025" xfId="67" xr:uid="{00000000-0005-0000-0000-00001B000000}"/>
    <cellStyle name="style1606744806025 2" xfId="68" xr:uid="{00000000-0005-0000-0000-00001C000000}"/>
    <cellStyle name="style1606744806056" xfId="69" xr:uid="{00000000-0005-0000-0000-00001D000000}"/>
    <cellStyle name="style1606744806103" xfId="70" xr:uid="{00000000-0005-0000-0000-00001E000000}"/>
    <cellStyle name="style1606744806103 2" xfId="71" xr:uid="{00000000-0005-0000-0000-00001F000000}"/>
    <cellStyle name="style1606744806119" xfId="72" xr:uid="{00000000-0005-0000-0000-000020000000}"/>
    <cellStyle name="style1606744806119 2" xfId="73" xr:uid="{00000000-0005-0000-0000-000021000000}"/>
    <cellStyle name="style1606744806150" xfId="74" xr:uid="{00000000-0005-0000-0000-000022000000}"/>
    <cellStyle name="style1606744806197" xfId="75" xr:uid="{00000000-0005-0000-0000-000023000000}"/>
    <cellStyle name="style1606744806197 2" xfId="76" xr:uid="{00000000-0005-0000-0000-000024000000}"/>
    <cellStyle name="style1606744806213" xfId="77" xr:uid="{00000000-0005-0000-0000-000025000000}"/>
    <cellStyle name="style1606744806213 2" xfId="78" xr:uid="{00000000-0005-0000-0000-000026000000}"/>
    <cellStyle name="style1606744806275" xfId="79" xr:uid="{00000000-0005-0000-0000-000027000000}"/>
    <cellStyle name="style1606744806306" xfId="80" xr:uid="{00000000-0005-0000-0000-000028000000}"/>
    <cellStyle name="style1606744806306 2" xfId="81" xr:uid="{00000000-0005-0000-0000-000029000000}"/>
    <cellStyle name="style1606744806338" xfId="82" xr:uid="{00000000-0005-0000-0000-00002A000000}"/>
    <cellStyle name="style1606744806338 2" xfId="83" xr:uid="{00000000-0005-0000-0000-00002B000000}"/>
    <cellStyle name="style1606744806353" xfId="84" xr:uid="{00000000-0005-0000-0000-00002C000000}"/>
    <cellStyle name="style1606744806353 2" xfId="85" xr:uid="{00000000-0005-0000-0000-00002D000000}"/>
    <cellStyle name="style1606744806447" xfId="86" xr:uid="{00000000-0005-0000-0000-00002E000000}"/>
    <cellStyle name="style1606744806447 2" xfId="87" xr:uid="{00000000-0005-0000-0000-00002F000000}"/>
    <cellStyle name="style1606744806463" xfId="88" xr:uid="{00000000-0005-0000-0000-000030000000}"/>
    <cellStyle name="style1606744806463 2" xfId="89" xr:uid="{00000000-0005-0000-0000-000031000000}"/>
    <cellStyle name="style1606744806572" xfId="90" xr:uid="{00000000-0005-0000-0000-000032000000}"/>
    <cellStyle name="style1606744806588" xfId="91" xr:uid="{00000000-0005-0000-0000-000033000000}"/>
    <cellStyle name="style1606744806588 2" xfId="92" xr:uid="{00000000-0005-0000-0000-000034000000}"/>
    <cellStyle name="style1606744806603" xfId="93" xr:uid="{00000000-0005-0000-0000-000035000000}"/>
    <cellStyle name="style1606744806603 2" xfId="94" xr:uid="{00000000-0005-0000-0000-000036000000}"/>
    <cellStyle name="style1606744806634" xfId="95" xr:uid="{00000000-0005-0000-0000-000037000000}"/>
    <cellStyle name="style1606744806634 2" xfId="96" xr:uid="{00000000-0005-0000-0000-000038000000}"/>
    <cellStyle name="style1606744806650" xfId="97" xr:uid="{00000000-0005-0000-0000-000039000000}"/>
    <cellStyle name="style1606744806666" xfId="98" xr:uid="{00000000-0005-0000-0000-00003A000000}"/>
    <cellStyle name="style1606744806666 2" xfId="99" xr:uid="{00000000-0005-0000-0000-00003B000000}"/>
    <cellStyle name="style1606744806697" xfId="100" xr:uid="{00000000-0005-0000-0000-00003C000000}"/>
    <cellStyle name="style1606744806697 2" xfId="101" xr:uid="{00000000-0005-0000-0000-00003D000000}"/>
    <cellStyle name="style1606744806713" xfId="102" xr:uid="{00000000-0005-0000-0000-00003E000000}"/>
    <cellStyle name="style1606744821256" xfId="103" xr:uid="{00000000-0005-0000-0000-00003F000000}"/>
    <cellStyle name="style1606744821256 2" xfId="104" xr:uid="{00000000-0005-0000-0000-000040000000}"/>
    <cellStyle name="style1606744821318" xfId="105" xr:uid="{00000000-0005-0000-0000-000041000000}"/>
    <cellStyle name="style1606744821318 2" xfId="106" xr:uid="{00000000-0005-0000-0000-000042000000}"/>
    <cellStyle name="style1606744821381" xfId="107" xr:uid="{00000000-0005-0000-0000-000043000000}"/>
    <cellStyle name="style1606744978595" xfId="108" xr:uid="{00000000-0005-0000-0000-000044000000}"/>
    <cellStyle name="style1606744978658" xfId="109" xr:uid="{00000000-0005-0000-0000-000045000000}"/>
    <cellStyle name="style1606744978705" xfId="110" xr:uid="{00000000-0005-0000-0000-000046000000}"/>
    <cellStyle name="style1606744978767" xfId="111" xr:uid="{00000000-0005-0000-0000-000047000000}"/>
    <cellStyle name="style1606744978814" xfId="112" xr:uid="{00000000-0005-0000-0000-000048000000}"/>
    <cellStyle name="style1606744978876" xfId="113" xr:uid="{00000000-0005-0000-0000-000049000000}"/>
    <cellStyle name="style1606744978954" xfId="114" xr:uid="{00000000-0005-0000-0000-00004A000000}"/>
    <cellStyle name="style1606744979017" xfId="115" xr:uid="{00000000-0005-0000-0000-00004B000000}"/>
    <cellStyle name="style1606744979095" xfId="116" xr:uid="{00000000-0005-0000-0000-00004C000000}"/>
    <cellStyle name="style1606744979126" xfId="117" xr:uid="{00000000-0005-0000-0000-00004D000000}"/>
    <cellStyle name="style1606744979158" xfId="118" xr:uid="{00000000-0005-0000-0000-00004E000000}"/>
    <cellStyle name="style1606744979173" xfId="119" xr:uid="{00000000-0005-0000-0000-00004F000000}"/>
    <cellStyle name="style1606744979189" xfId="120" xr:uid="{00000000-0005-0000-0000-000050000000}"/>
    <cellStyle name="style1606744979204" xfId="121" xr:uid="{00000000-0005-0000-0000-000051000000}"/>
    <cellStyle name="style1606744979267" xfId="122" xr:uid="{00000000-0005-0000-0000-000052000000}"/>
    <cellStyle name="style1606744979282" xfId="123" xr:uid="{00000000-0005-0000-0000-000053000000}"/>
    <cellStyle name="style1606744979314" xfId="124" xr:uid="{00000000-0005-0000-0000-000054000000}"/>
    <cellStyle name="style1606744979361" xfId="125" xr:uid="{00000000-0005-0000-0000-000055000000}"/>
    <cellStyle name="style1606744979939" xfId="126" xr:uid="{00000000-0005-0000-0000-000056000000}"/>
    <cellStyle name="style1624441903508" xfId="1" xr:uid="{00000000-0005-0000-0000-000057000000}"/>
    <cellStyle name="style1624441903536" xfId="2" xr:uid="{00000000-0005-0000-0000-000058000000}"/>
    <cellStyle name="style1624441903560" xfId="3" xr:uid="{00000000-0005-0000-0000-000059000000}"/>
    <cellStyle name="style1624441903582" xfId="4" xr:uid="{00000000-0005-0000-0000-00005A000000}"/>
    <cellStyle name="style1624441903605" xfId="5" xr:uid="{00000000-0005-0000-0000-00005B000000}"/>
    <cellStyle name="style1624441903627" xfId="6" xr:uid="{00000000-0005-0000-0000-00005C000000}"/>
    <cellStyle name="style1624441903653" xfId="7" xr:uid="{00000000-0005-0000-0000-00005D000000}"/>
    <cellStyle name="style1624441903677" xfId="8" xr:uid="{00000000-0005-0000-0000-00005E000000}"/>
    <cellStyle name="style1624441903707" xfId="9" xr:uid="{00000000-0005-0000-0000-00005F000000}"/>
    <cellStyle name="style1624441903805" xfId="10" xr:uid="{00000000-0005-0000-0000-000060000000}"/>
    <cellStyle name="style1624441903830" xfId="11" xr:uid="{00000000-0005-0000-0000-000061000000}"/>
    <cellStyle name="style1624441903860" xfId="12" xr:uid="{00000000-0005-0000-0000-000062000000}"/>
    <cellStyle name="style1624441903896" xfId="13" xr:uid="{00000000-0005-0000-0000-000063000000}"/>
    <cellStyle name="style1624441903921" xfId="14" xr:uid="{00000000-0005-0000-0000-000064000000}"/>
    <cellStyle name="style1624441903947" xfId="15" xr:uid="{00000000-0005-0000-0000-000065000000}"/>
    <cellStyle name="style1624441903986" xfId="16" xr:uid="{00000000-0005-0000-0000-000066000000}"/>
    <cellStyle name="style1624441904019" xfId="17" xr:uid="{00000000-0005-0000-0000-000067000000}"/>
    <cellStyle name="style1624441904041" xfId="18" xr:uid="{00000000-0005-0000-0000-000068000000}"/>
    <cellStyle name="style1624441904065" xfId="19" xr:uid="{00000000-0005-0000-0000-000069000000}"/>
    <cellStyle name="style1624441904089" xfId="20" xr:uid="{00000000-0005-0000-0000-00006A000000}"/>
    <cellStyle name="style1624441904118" xfId="21" xr:uid="{00000000-0005-0000-0000-00006B000000}"/>
    <cellStyle name="style1624441904244" xfId="22" xr:uid="{00000000-0005-0000-0000-00006C000000}"/>
    <cellStyle name="style1624441904278" xfId="23" xr:uid="{00000000-0005-0000-0000-00006D000000}"/>
    <cellStyle name="style1624441904297" xfId="24" xr:uid="{00000000-0005-0000-0000-00006E000000}"/>
    <cellStyle name="style1624441904315" xfId="25" xr:uid="{00000000-0005-0000-0000-00006F000000}"/>
    <cellStyle name="style1624441904341" xfId="26" xr:uid="{00000000-0005-0000-0000-000070000000}"/>
    <cellStyle name="style1624441904360" xfId="27" xr:uid="{00000000-0005-0000-0000-000071000000}"/>
    <cellStyle name="style1624441904378" xfId="28" xr:uid="{00000000-0005-0000-0000-000072000000}"/>
    <cellStyle name="style1624441904404" xfId="29" xr:uid="{00000000-0005-0000-0000-000073000000}"/>
    <cellStyle name="style1624441917615" xfId="30" xr:uid="{00000000-0005-0000-0000-000074000000}"/>
    <cellStyle name="style1624441917871" xfId="31" xr:uid="{00000000-0005-0000-0000-000075000000}"/>
    <cellStyle name="style1624441917897" xfId="32" xr:uid="{00000000-0005-0000-0000-000076000000}"/>
    <cellStyle name="style1624443751007" xfId="38" xr:uid="{00000000-0005-0000-0000-000077000000}"/>
    <cellStyle name="style1624443751041" xfId="39" xr:uid="{00000000-0005-0000-0000-000078000000}"/>
    <cellStyle name="style1624443751063" xfId="40" xr:uid="{00000000-0005-0000-0000-000079000000}"/>
    <cellStyle name="style1624443751082" xfId="41" xr:uid="{00000000-0005-0000-0000-00007A000000}"/>
    <cellStyle name="style1624443751101" xfId="42" xr:uid="{00000000-0005-0000-0000-00007B000000}"/>
    <cellStyle name="style1624443751120" xfId="43" xr:uid="{00000000-0005-0000-0000-00007C000000}"/>
    <cellStyle name="style1624443751221" xfId="33" xr:uid="{00000000-0005-0000-0000-00007D000000}"/>
    <cellStyle name="style1624443751304" xfId="34" xr:uid="{00000000-0005-0000-0000-00007E000000}"/>
    <cellStyle name="style1624443751354" xfId="44" xr:uid="{00000000-0005-0000-0000-00007F000000}"/>
    <cellStyle name="style1624443751369" xfId="46" xr:uid="{00000000-0005-0000-0000-000080000000}"/>
    <cellStyle name="style1624443751385" xfId="45" xr:uid="{00000000-0005-0000-0000-000081000000}"/>
    <cellStyle name="style1624443751400" xfId="47" xr:uid="{00000000-0005-0000-0000-000082000000}"/>
    <cellStyle name="style1624443751427" xfId="48" xr:uid="{00000000-0005-0000-0000-000083000000}"/>
    <cellStyle name="style1624443751678" xfId="49" xr:uid="{00000000-0005-0000-0000-000084000000}"/>
    <cellStyle name="style1624443751701" xfId="50" xr:uid="{00000000-0005-0000-0000-000085000000}"/>
    <cellStyle name="style1624443751753" xfId="35" xr:uid="{00000000-0005-0000-0000-000086000000}"/>
    <cellStyle name="style1624443751825" xfId="36" xr:uid="{00000000-0005-0000-0000-000087000000}"/>
    <cellStyle name="style1624443762741" xfId="37" xr:uid="{00000000-0005-0000-0000-000088000000}"/>
  </cellStyles>
  <dxfs count="19">
    <dxf>
      <font>
        <strike val="0"/>
        <color theme="0" tint="-0.34998626667073579"/>
      </font>
      <fill>
        <patternFill>
          <bgColor theme="0"/>
        </patternFill>
      </fill>
      <border>
        <vertical/>
        <horizontal/>
      </border>
    </dxf>
    <dxf>
      <font>
        <strike val="0"/>
        <color theme="0" tint="-0.34998626667073579"/>
      </font>
      <fill>
        <patternFill>
          <bgColor theme="0"/>
        </patternFill>
      </fill>
      <border>
        <vertical/>
        <horizontal/>
      </border>
    </dxf>
    <dxf>
      <font>
        <strike val="0"/>
        <color theme="0" tint="-0.34998626667073579"/>
      </font>
      <fill>
        <patternFill>
          <bgColor theme="0"/>
        </patternFill>
      </fill>
      <border>
        <vertical/>
        <horizontal/>
      </border>
    </dxf>
    <dxf>
      <font>
        <strike val="0"/>
        <color theme="0" tint="-0.34998626667073579"/>
      </font>
      <fill>
        <patternFill>
          <bgColor theme="0"/>
        </patternFill>
      </fill>
      <border>
        <vertical/>
        <horizontal/>
      </border>
    </dxf>
    <dxf>
      <font>
        <strike val="0"/>
        <color theme="0" tint="-0.34998626667073579"/>
      </font>
      <fill>
        <patternFill>
          <bgColor theme="0"/>
        </patternFill>
      </fill>
      <border>
        <vertical/>
        <horizontal/>
      </border>
    </dxf>
    <dxf>
      <font>
        <strike val="0"/>
        <color theme="0" tint="-0.34998626667073579"/>
      </font>
      <fill>
        <patternFill>
          <bgColor theme="0"/>
        </patternFill>
      </fill>
      <border>
        <vertical/>
        <horizontal/>
      </border>
    </dxf>
    <dxf>
      <font>
        <strike val="0"/>
        <color theme="0" tint="-0.34998626667073579"/>
      </font>
      <fill>
        <patternFill>
          <bgColor theme="0"/>
        </patternFill>
      </fill>
      <border>
        <vertical/>
        <horizontal/>
      </border>
    </dxf>
    <dxf>
      <font>
        <strike val="0"/>
        <color theme="0" tint="-0.34998626667073579"/>
      </font>
      <fill>
        <patternFill>
          <bgColor theme="0"/>
        </patternFill>
      </fill>
      <border>
        <vertical/>
        <horizontal/>
      </border>
    </dxf>
    <dxf>
      <font>
        <strike val="0"/>
        <color theme="0" tint="-0.34998626667073579"/>
      </font>
      <fill>
        <patternFill>
          <bgColor theme="0"/>
        </patternFill>
      </fill>
      <border>
        <vertical/>
        <horizontal/>
      </border>
    </dxf>
    <dxf>
      <font>
        <strike val="0"/>
        <color theme="0" tint="-0.34998626667073579"/>
      </font>
    </dxf>
    <dxf>
      <font>
        <strike val="0"/>
        <color theme="0" tint="-0.34998626667073579"/>
      </font>
    </dxf>
    <dxf>
      <font>
        <strike val="0"/>
        <color theme="0" tint="-0.34998626667073579"/>
      </font>
    </dxf>
    <dxf>
      <font>
        <strike val="0"/>
        <color theme="0" tint="-0.34998626667073579"/>
      </font>
      <fill>
        <patternFill>
          <bgColor theme="0"/>
        </patternFill>
      </fill>
      <border>
        <vertical/>
        <horizontal/>
      </border>
    </dxf>
    <dxf>
      <font>
        <strike val="0"/>
        <color theme="0" tint="-0.34998626667073579"/>
      </font>
      <fill>
        <patternFill>
          <bgColor theme="0"/>
        </patternFill>
      </fill>
      <border>
        <vertical/>
        <horizontal/>
      </border>
    </dxf>
    <dxf>
      <font>
        <strike val="0"/>
        <color theme="0" tint="-0.34998626667073579"/>
      </font>
      <fill>
        <patternFill>
          <bgColor theme="0"/>
        </patternFill>
      </fill>
      <border>
        <vertical/>
        <horizontal/>
      </border>
    </dxf>
    <dxf>
      <font>
        <strike val="0"/>
        <color theme="0" tint="-0.34998626667073579"/>
      </font>
      <fill>
        <patternFill>
          <bgColor theme="0"/>
        </patternFill>
      </fill>
      <border>
        <vertical/>
        <horizontal/>
      </border>
    </dxf>
    <dxf>
      <font>
        <strike val="0"/>
        <color theme="0" tint="-0.34998626667073579"/>
      </font>
      <fill>
        <patternFill>
          <bgColor theme="0"/>
        </patternFill>
      </fill>
      <border>
        <vertical/>
        <horizontal/>
      </border>
    </dxf>
    <dxf>
      <font>
        <strike val="0"/>
        <color theme="0" tint="-0.34998626667073579"/>
      </font>
      <fill>
        <patternFill>
          <bgColor theme="0"/>
        </patternFill>
      </fill>
      <border>
        <vertical/>
        <horizontal/>
      </border>
    </dxf>
    <dxf>
      <font>
        <strike val="0"/>
        <color theme="0" tint="-0.34998626667073579"/>
      </font>
      <fill>
        <patternFill>
          <bgColor theme="0"/>
        </patternFill>
      </fill>
      <border>
        <vertical/>
        <horizontal/>
      </border>
    </dxf>
  </dxfs>
  <tableStyles count="0" defaultTableStyle="TableStyleMedium9" defaultPivotStyle="PivotStyleLight16"/>
  <colors>
    <mruColors>
      <color rgb="FFEEE2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
  <sheetViews>
    <sheetView workbookViewId="0">
      <selection activeCell="A16" sqref="A16"/>
    </sheetView>
  </sheetViews>
  <sheetFormatPr defaultRowHeight="15" x14ac:dyDescent="0.25"/>
  <cols>
    <col min="1" max="1" width="107.140625" style="1" customWidth="1"/>
    <col min="2" max="16384" width="9.140625" style="1"/>
  </cols>
  <sheetData>
    <row r="1" spans="1:8" x14ac:dyDescent="0.25">
      <c r="A1" s="133" t="s">
        <v>977</v>
      </c>
      <c r="B1" s="134"/>
      <c r="H1" s="132"/>
    </row>
    <row r="2" spans="1:8" x14ac:dyDescent="0.25">
      <c r="A2" s="121" t="s">
        <v>937</v>
      </c>
      <c r="B2" s="134"/>
    </row>
    <row r="3" spans="1:8" x14ac:dyDescent="0.25">
      <c r="A3" s="134"/>
      <c r="B3" s="134"/>
    </row>
    <row r="4" spans="1:8" ht="25.5" x14ac:dyDescent="0.25">
      <c r="A4" s="135" t="s">
        <v>978</v>
      </c>
      <c r="B4" s="136"/>
    </row>
    <row r="5" spans="1:8" x14ac:dyDescent="0.25">
      <c r="A5" s="135" t="s">
        <v>979</v>
      </c>
      <c r="B5" s="136"/>
    </row>
    <row r="6" spans="1:8" ht="18.75" customHeight="1" x14ac:dyDescent="0.25">
      <c r="A6" s="135" t="s">
        <v>980</v>
      </c>
      <c r="B6" s="136"/>
    </row>
    <row r="7" spans="1:8" x14ac:dyDescent="0.25">
      <c r="A7" s="135" t="s">
        <v>981</v>
      </c>
      <c r="B7" s="136"/>
    </row>
    <row r="8" spans="1:8" x14ac:dyDescent="0.25">
      <c r="A8" s="135" t="s">
        <v>982</v>
      </c>
      <c r="B8" s="136"/>
    </row>
    <row r="9" spans="1:8" x14ac:dyDescent="0.25">
      <c r="A9" s="135" t="s">
        <v>983</v>
      </c>
      <c r="B9" s="136"/>
    </row>
    <row r="10" spans="1:8" x14ac:dyDescent="0.25">
      <c r="A10" s="135" t="s">
        <v>984</v>
      </c>
      <c r="B10" s="136"/>
    </row>
    <row r="11" spans="1:8" x14ac:dyDescent="0.25">
      <c r="A11" s="135" t="s">
        <v>985</v>
      </c>
      <c r="B11" s="136"/>
    </row>
    <row r="12" spans="1:8" x14ac:dyDescent="0.25">
      <c r="A12" s="135" t="s">
        <v>986</v>
      </c>
      <c r="B12" s="136"/>
    </row>
    <row r="13" spans="1:8" x14ac:dyDescent="0.25">
      <c r="A13" s="160" t="s">
        <v>991</v>
      </c>
      <c r="B13" s="136"/>
    </row>
    <row r="14" spans="1:8" x14ac:dyDescent="0.25">
      <c r="A14" s="134"/>
      <c r="B14" s="134"/>
    </row>
    <row r="15" spans="1:8" x14ac:dyDescent="0.25">
      <c r="A15" s="134"/>
      <c r="B15" s="134"/>
    </row>
    <row r="16" spans="1:8" x14ac:dyDescent="0.25">
      <c r="A16" s="134"/>
      <c r="B16" s="134"/>
    </row>
    <row r="17" spans="1:2" x14ac:dyDescent="0.25">
      <c r="A17" s="134"/>
      <c r="B17" s="13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24"/>
  <sheetViews>
    <sheetView tabSelected="1" zoomScale="69" zoomScaleNormal="69" workbookViewId="0">
      <pane xSplit="4" ySplit="4" topLeftCell="E228" activePane="bottomRight" state="frozen"/>
      <selection pane="topRight" activeCell="C1" sqref="C1"/>
      <selection pane="bottomLeft" activeCell="A5" sqref="A5"/>
      <selection pane="bottomRight" activeCell="B243" sqref="B243"/>
    </sheetView>
  </sheetViews>
  <sheetFormatPr defaultRowHeight="15" x14ac:dyDescent="0.25"/>
  <cols>
    <col min="1" max="1" width="29.7109375" style="2" customWidth="1"/>
    <col min="2" max="2" width="38.28515625" style="91" customWidth="1"/>
    <col min="3" max="3" width="36.42578125" style="20" customWidth="1"/>
    <col min="4" max="4" width="29.85546875" style="91" customWidth="1"/>
    <col min="5" max="5" width="13.7109375" style="35" customWidth="1"/>
    <col min="6" max="6" width="2.85546875" style="35" customWidth="1"/>
    <col min="7" max="9" width="13.7109375" style="2" customWidth="1"/>
    <col min="10" max="16384" width="9.140625" style="2"/>
  </cols>
  <sheetData>
    <row r="1" spans="1:9" ht="15" customHeight="1" x14ac:dyDescent="0.25">
      <c r="A1" s="142" t="s">
        <v>932</v>
      </c>
      <c r="B1" s="142"/>
      <c r="C1" s="142"/>
      <c r="D1" s="142"/>
      <c r="E1" s="143"/>
      <c r="F1" s="143"/>
      <c r="G1" s="144"/>
      <c r="H1" s="144"/>
      <c r="I1" s="144"/>
    </row>
    <row r="2" spans="1:9" ht="15" customHeight="1" x14ac:dyDescent="0.25">
      <c r="A2" s="142"/>
      <c r="B2" s="142"/>
      <c r="C2" s="142"/>
      <c r="D2" s="142"/>
      <c r="E2" s="143"/>
      <c r="F2" s="143"/>
      <c r="G2" s="144"/>
      <c r="H2" s="144"/>
      <c r="I2" s="144"/>
    </row>
    <row r="3" spans="1:9" ht="63" customHeight="1" x14ac:dyDescent="0.25">
      <c r="A3" s="142"/>
      <c r="B3" s="142"/>
      <c r="C3" s="142"/>
      <c r="D3" s="142"/>
      <c r="E3" s="46" t="s">
        <v>938</v>
      </c>
      <c r="F3" s="46"/>
      <c r="G3" s="47" t="s">
        <v>942</v>
      </c>
      <c r="H3" s="47" t="s">
        <v>945</v>
      </c>
      <c r="I3" s="47" t="s">
        <v>941</v>
      </c>
    </row>
    <row r="4" spans="1:9" x14ac:dyDescent="0.25">
      <c r="A4" s="5"/>
      <c r="B4" s="80"/>
      <c r="C4" s="14"/>
      <c r="D4" s="92"/>
      <c r="E4" s="21" t="s">
        <v>35</v>
      </c>
      <c r="F4" s="21"/>
      <c r="G4" s="32" t="s">
        <v>35</v>
      </c>
      <c r="H4" s="32" t="s">
        <v>35</v>
      </c>
      <c r="I4" s="32" t="s">
        <v>35</v>
      </c>
    </row>
    <row r="5" spans="1:9" x14ac:dyDescent="0.25">
      <c r="A5" s="139" t="s">
        <v>1</v>
      </c>
      <c r="B5" s="146" t="s">
        <v>471</v>
      </c>
      <c r="C5" s="15" t="s">
        <v>6</v>
      </c>
      <c r="D5" s="87" t="s">
        <v>575</v>
      </c>
      <c r="E5" s="39">
        <v>4.986903988234092E-2</v>
      </c>
      <c r="F5" s="39"/>
      <c r="G5" s="9">
        <v>0.21966717095310181</v>
      </c>
      <c r="H5" s="9">
        <v>0</v>
      </c>
      <c r="I5" s="9">
        <v>0</v>
      </c>
    </row>
    <row r="6" spans="1:9" x14ac:dyDescent="0.25">
      <c r="A6" s="140"/>
      <c r="B6" s="147"/>
      <c r="C6" s="16" t="s">
        <v>7</v>
      </c>
      <c r="D6" s="87" t="s">
        <v>576</v>
      </c>
      <c r="E6" s="38">
        <v>0.14280679602670324</v>
      </c>
      <c r="F6" s="38"/>
      <c r="G6" s="10">
        <v>0.62904689863842655</v>
      </c>
      <c r="H6" s="10">
        <v>0</v>
      </c>
      <c r="I6" s="10">
        <v>0</v>
      </c>
    </row>
    <row r="7" spans="1:9" x14ac:dyDescent="0.25">
      <c r="A7" s="140"/>
      <c r="B7" s="147"/>
      <c r="C7" s="16" t="s">
        <v>8</v>
      </c>
      <c r="D7" s="87" t="s">
        <v>577</v>
      </c>
      <c r="E7" s="38">
        <v>3.434506878949091E-2</v>
      </c>
      <c r="F7" s="38"/>
      <c r="G7" s="10">
        <v>0.15128593040847194</v>
      </c>
      <c r="H7" s="10">
        <v>0</v>
      </c>
      <c r="I7" s="10">
        <v>0</v>
      </c>
    </row>
    <row r="8" spans="1:9" x14ac:dyDescent="0.25">
      <c r="A8" s="140"/>
      <c r="B8" s="147"/>
      <c r="C8" s="16" t="s">
        <v>9</v>
      </c>
      <c r="D8" s="87" t="s">
        <v>578</v>
      </c>
      <c r="E8" s="38">
        <v>0.22935364597869548</v>
      </c>
      <c r="F8" s="38"/>
      <c r="G8" s="10">
        <v>0</v>
      </c>
      <c r="H8" s="10">
        <v>0.43968910871101163</v>
      </c>
      <c r="I8" s="10">
        <v>0</v>
      </c>
    </row>
    <row r="9" spans="1:9" x14ac:dyDescent="0.25">
      <c r="A9" s="140"/>
      <c r="B9" s="147"/>
      <c r="C9" s="16" t="s">
        <v>10</v>
      </c>
      <c r="D9" s="87" t="s">
        <v>579</v>
      </c>
      <c r="E9" s="38">
        <v>5.1599305109991139E-2</v>
      </c>
      <c r="F9" s="38"/>
      <c r="G9" s="10">
        <v>0</v>
      </c>
      <c r="H9" s="10">
        <v>9.8919955586958472E-2</v>
      </c>
      <c r="I9" s="10">
        <v>0</v>
      </c>
    </row>
    <row r="10" spans="1:9" x14ac:dyDescent="0.25">
      <c r="A10" s="140"/>
      <c r="B10" s="147"/>
      <c r="C10" s="16" t="s">
        <v>11</v>
      </c>
      <c r="D10" s="84" t="s">
        <v>580</v>
      </c>
      <c r="E10" s="38">
        <v>8.9508998660188729E-2</v>
      </c>
      <c r="F10" s="38"/>
      <c r="G10" s="10">
        <v>0</v>
      </c>
      <c r="H10" s="10">
        <v>0.17159584132431577</v>
      </c>
      <c r="I10" s="10">
        <v>0</v>
      </c>
    </row>
    <row r="11" spans="1:9" x14ac:dyDescent="0.25">
      <c r="A11" s="140"/>
      <c r="B11" s="147"/>
      <c r="C11" s="16" t="s">
        <v>12</v>
      </c>
      <c r="D11" s="84" t="s">
        <v>581</v>
      </c>
      <c r="E11" s="38">
        <v>0.15116490303141333</v>
      </c>
      <c r="F11" s="38"/>
      <c r="G11" s="10">
        <v>0</v>
      </c>
      <c r="H11" s="10">
        <v>0.289795094377713</v>
      </c>
      <c r="I11" s="10">
        <v>0</v>
      </c>
    </row>
    <row r="12" spans="1:9" x14ac:dyDescent="0.25">
      <c r="A12" s="140"/>
      <c r="B12" s="147"/>
      <c r="C12" s="16" t="s">
        <v>13</v>
      </c>
      <c r="D12" s="84" t="s">
        <v>582</v>
      </c>
      <c r="E12" s="38">
        <v>8.932017643177792E-2</v>
      </c>
      <c r="F12" s="38"/>
      <c r="G12" s="10">
        <v>0</v>
      </c>
      <c r="H12" s="10">
        <v>0</v>
      </c>
      <c r="I12" s="10">
        <v>0.35535858178888075</v>
      </c>
    </row>
    <row r="13" spans="1:9" x14ac:dyDescent="0.25">
      <c r="A13" s="140"/>
      <c r="B13" s="147"/>
      <c r="C13" s="16" t="s">
        <v>14</v>
      </c>
      <c r="D13" s="84" t="s">
        <v>583</v>
      </c>
      <c r="E13" s="38">
        <v>0.10633354337116391</v>
      </c>
      <c r="F13" s="38"/>
      <c r="G13" s="10">
        <v>0</v>
      </c>
      <c r="H13" s="10">
        <v>0</v>
      </c>
      <c r="I13" s="10">
        <v>0.42304593070104735</v>
      </c>
    </row>
    <row r="14" spans="1:9" x14ac:dyDescent="0.25">
      <c r="A14" s="140"/>
      <c r="B14" s="147"/>
      <c r="C14" s="16" t="s">
        <v>15</v>
      </c>
      <c r="D14" s="84" t="s">
        <v>584</v>
      </c>
      <c r="E14" s="38">
        <v>5.5698522718228755E-2</v>
      </c>
      <c r="F14" s="38"/>
      <c r="G14" s="10">
        <v>0</v>
      </c>
      <c r="H14" s="10">
        <v>0</v>
      </c>
      <c r="I14" s="10">
        <v>0.2215954875100726</v>
      </c>
    </row>
    <row r="15" spans="1:9" x14ac:dyDescent="0.25">
      <c r="A15" s="141"/>
      <c r="B15" s="147"/>
      <c r="C15" s="17" t="s">
        <v>0</v>
      </c>
      <c r="D15" s="93" t="s">
        <v>585</v>
      </c>
      <c r="E15" s="37">
        <v>1</v>
      </c>
      <c r="F15" s="33"/>
      <c r="G15" s="12">
        <v>1</v>
      </c>
      <c r="H15" s="12">
        <v>1</v>
      </c>
      <c r="I15" s="12">
        <v>1</v>
      </c>
    </row>
    <row r="16" spans="1:9" x14ac:dyDescent="0.25">
      <c r="A16" s="140" t="s">
        <v>392</v>
      </c>
      <c r="B16" s="81" t="s">
        <v>472</v>
      </c>
      <c r="C16" s="16" t="s">
        <v>6</v>
      </c>
      <c r="D16" s="94" t="s">
        <v>575</v>
      </c>
      <c r="E16" s="38"/>
      <c r="F16" s="38"/>
      <c r="G16" s="10"/>
      <c r="H16" s="10"/>
      <c r="I16" s="10"/>
    </row>
    <row r="17" spans="1:9" x14ac:dyDescent="0.25">
      <c r="A17" s="140"/>
      <c r="B17" s="82"/>
      <c r="C17" s="16" t="s">
        <v>7</v>
      </c>
      <c r="D17" s="84" t="s">
        <v>576</v>
      </c>
      <c r="E17" s="38"/>
      <c r="F17" s="38"/>
      <c r="G17" s="10"/>
      <c r="H17" s="10"/>
      <c r="I17" s="10"/>
    </row>
    <row r="18" spans="1:9" x14ac:dyDescent="0.25">
      <c r="A18" s="140"/>
      <c r="B18" s="82"/>
      <c r="C18" s="16" t="s">
        <v>8</v>
      </c>
      <c r="D18" s="84" t="s">
        <v>586</v>
      </c>
      <c r="E18" s="38"/>
      <c r="F18" s="38"/>
      <c r="G18" s="10"/>
      <c r="H18" s="10"/>
      <c r="I18" s="10"/>
    </row>
    <row r="19" spans="1:9" x14ac:dyDescent="0.25">
      <c r="A19" s="140"/>
      <c r="B19" s="82"/>
      <c r="C19" s="16" t="s">
        <v>36</v>
      </c>
      <c r="D19" s="84" t="s">
        <v>587</v>
      </c>
      <c r="E19" s="38"/>
      <c r="F19" s="38"/>
      <c r="G19" s="10"/>
      <c r="H19" s="10"/>
      <c r="I19" s="10"/>
    </row>
    <row r="20" spans="1:9" x14ac:dyDescent="0.25">
      <c r="A20" s="141"/>
      <c r="B20" s="83"/>
      <c r="C20" s="17" t="s">
        <v>0</v>
      </c>
      <c r="D20" s="93" t="s">
        <v>585</v>
      </c>
      <c r="E20" s="37"/>
      <c r="F20" s="33"/>
      <c r="G20" s="12"/>
      <c r="H20" s="12"/>
      <c r="I20" s="12"/>
    </row>
    <row r="21" spans="1:9" x14ac:dyDescent="0.25">
      <c r="A21" s="140" t="s">
        <v>5</v>
      </c>
      <c r="B21" s="84" t="s">
        <v>473</v>
      </c>
      <c r="C21" s="16" t="s">
        <v>33</v>
      </c>
      <c r="D21" s="87" t="s">
        <v>588</v>
      </c>
      <c r="E21" s="38">
        <v>0.51640920029852955</v>
      </c>
      <c r="F21" s="38"/>
      <c r="G21" s="10">
        <v>0.84786517315689292</v>
      </c>
      <c r="H21" s="10">
        <v>0.38937826369392498</v>
      </c>
      <c r="I21" s="10">
        <v>0.48066379747607585</v>
      </c>
    </row>
    <row r="22" spans="1:9" x14ac:dyDescent="0.25">
      <c r="A22" s="140"/>
      <c r="B22" s="85"/>
      <c r="C22" s="16" t="s">
        <v>34</v>
      </c>
      <c r="D22" s="87" t="s">
        <v>589</v>
      </c>
      <c r="E22" s="38">
        <v>0.48359079970146768</v>
      </c>
      <c r="F22" s="38"/>
      <c r="G22" s="10">
        <v>0.15213482684310725</v>
      </c>
      <c r="H22" s="10">
        <v>0.61062173630607341</v>
      </c>
      <c r="I22" s="10">
        <v>0.51933620252392443</v>
      </c>
    </row>
    <row r="23" spans="1:9" x14ac:dyDescent="0.25">
      <c r="A23" s="141"/>
      <c r="B23" s="86"/>
      <c r="C23" s="17" t="s">
        <v>0</v>
      </c>
      <c r="D23" s="93" t="s">
        <v>585</v>
      </c>
      <c r="E23" s="37">
        <v>1</v>
      </c>
      <c r="F23" s="33"/>
      <c r="G23" s="12">
        <v>1</v>
      </c>
      <c r="H23" s="12">
        <v>1</v>
      </c>
      <c r="I23" s="12">
        <v>1</v>
      </c>
    </row>
    <row r="24" spans="1:9" x14ac:dyDescent="0.25">
      <c r="A24" s="120" t="s">
        <v>924</v>
      </c>
      <c r="B24" s="78"/>
      <c r="C24" s="16"/>
      <c r="D24" s="78"/>
      <c r="E24" s="36"/>
      <c r="F24" s="38"/>
      <c r="G24" s="13"/>
      <c r="H24" s="13"/>
      <c r="I24" s="13"/>
    </row>
    <row r="25" spans="1:9" x14ac:dyDescent="0.25">
      <c r="A25" s="140" t="s">
        <v>3</v>
      </c>
      <c r="B25" s="84" t="s">
        <v>990</v>
      </c>
      <c r="C25" s="16" t="s">
        <v>28</v>
      </c>
      <c r="D25" s="87" t="s">
        <v>590</v>
      </c>
      <c r="E25" s="38">
        <v>0.50289492113595546</v>
      </c>
      <c r="F25" s="38"/>
      <c r="G25" s="10">
        <v>0.5042864346949073</v>
      </c>
      <c r="H25" s="10">
        <v>0.50368426365196184</v>
      </c>
      <c r="I25" s="10">
        <v>0.5</v>
      </c>
    </row>
    <row r="26" spans="1:9" x14ac:dyDescent="0.25">
      <c r="A26" s="140"/>
      <c r="B26" s="85"/>
      <c r="C26" s="16" t="s">
        <v>29</v>
      </c>
      <c r="D26" s="87" t="s">
        <v>591</v>
      </c>
      <c r="E26" s="38">
        <v>0.49710507886404065</v>
      </c>
      <c r="F26" s="38"/>
      <c r="G26" s="10">
        <v>0.49571356530509475</v>
      </c>
      <c r="H26" s="10">
        <v>0.49631573634803661</v>
      </c>
      <c r="I26" s="10">
        <v>0.50000000000000111</v>
      </c>
    </row>
    <row r="27" spans="1:9" x14ac:dyDescent="0.25">
      <c r="A27" s="141"/>
      <c r="B27" s="86"/>
      <c r="C27" s="17" t="s">
        <v>0</v>
      </c>
      <c r="D27" s="93" t="s">
        <v>585</v>
      </c>
      <c r="E27" s="37">
        <v>1</v>
      </c>
      <c r="F27" s="33"/>
      <c r="G27" s="12">
        <v>1</v>
      </c>
      <c r="H27" s="12">
        <v>1</v>
      </c>
      <c r="I27" s="12">
        <v>1</v>
      </c>
    </row>
    <row r="28" spans="1:9" x14ac:dyDescent="0.25">
      <c r="A28" s="140" t="s">
        <v>37</v>
      </c>
      <c r="B28" s="87" t="s">
        <v>474</v>
      </c>
      <c r="C28" s="16" t="s">
        <v>38</v>
      </c>
      <c r="D28" s="87" t="s">
        <v>592</v>
      </c>
      <c r="E28" s="38">
        <v>9.5999455011801141E-2</v>
      </c>
      <c r="F28" s="38"/>
      <c r="G28" s="10">
        <v>0.10850571776721657</v>
      </c>
      <c r="H28" s="10">
        <v>9.2004455785233835E-2</v>
      </c>
      <c r="I28" s="10">
        <v>9.2994571490009073E-2</v>
      </c>
    </row>
    <row r="29" spans="1:9" x14ac:dyDescent="0.25">
      <c r="A29" s="140"/>
      <c r="B29" s="85"/>
      <c r="C29" s="16" t="s">
        <v>39</v>
      </c>
      <c r="D29" s="87" t="s">
        <v>593</v>
      </c>
      <c r="E29" s="38">
        <v>0.32371862124687339</v>
      </c>
      <c r="F29" s="38"/>
      <c r="G29" s="10">
        <v>0.32183680579845342</v>
      </c>
      <c r="H29" s="10">
        <v>0.31123949846403837</v>
      </c>
      <c r="I29" s="10">
        <v>0.35131597593394054</v>
      </c>
    </row>
    <row r="30" spans="1:9" x14ac:dyDescent="0.25">
      <c r="A30" s="140"/>
      <c r="B30" s="85"/>
      <c r="C30" s="16" t="s">
        <v>40</v>
      </c>
      <c r="D30" s="87" t="s">
        <v>594</v>
      </c>
      <c r="E30" s="38">
        <v>0.27816884231560907</v>
      </c>
      <c r="F30" s="38"/>
      <c r="G30" s="10">
        <v>0.27763598894250868</v>
      </c>
      <c r="H30" s="10">
        <v>0.29509987543924743</v>
      </c>
      <c r="I30" s="10">
        <v>0.24351344166990307</v>
      </c>
    </row>
    <row r="31" spans="1:9" x14ac:dyDescent="0.25">
      <c r="A31" s="140"/>
      <c r="B31" s="85"/>
      <c r="C31" s="16" t="s">
        <v>41</v>
      </c>
      <c r="D31" s="87" t="s">
        <v>595</v>
      </c>
      <c r="E31" s="38">
        <v>0.19167000778673149</v>
      </c>
      <c r="F31" s="38"/>
      <c r="G31" s="10">
        <v>0.20336673978447861</v>
      </c>
      <c r="H31" s="10">
        <v>0.19992825797606956</v>
      </c>
      <c r="I31" s="10">
        <v>0.1639673397459093</v>
      </c>
    </row>
    <row r="32" spans="1:9" x14ac:dyDescent="0.25">
      <c r="A32" s="140"/>
      <c r="B32" s="85"/>
      <c r="C32" s="16" t="s">
        <v>42</v>
      </c>
      <c r="D32" s="87" t="s">
        <v>596</v>
      </c>
      <c r="E32" s="38">
        <v>8.9225115059534246E-2</v>
      </c>
      <c r="F32" s="38"/>
      <c r="G32" s="10">
        <v>8.8654747707344009E-2</v>
      </c>
      <c r="H32" s="10">
        <v>8.1025272846056581E-2</v>
      </c>
      <c r="I32" s="10">
        <v>0.10675725702578444</v>
      </c>
    </row>
    <row r="33" spans="1:9" x14ac:dyDescent="0.25">
      <c r="A33" s="140"/>
      <c r="B33" s="85"/>
      <c r="C33" s="16" t="s">
        <v>43</v>
      </c>
      <c r="D33" s="84" t="s">
        <v>988</v>
      </c>
      <c r="E33" s="38">
        <v>2.1217958579444297E-2</v>
      </c>
      <c r="F33" s="38"/>
      <c r="G33" s="10">
        <v>0</v>
      </c>
      <c r="H33" s="10">
        <v>2.0702639489351846E-2</v>
      </c>
      <c r="I33" s="10">
        <v>4.145141413445403E-2</v>
      </c>
    </row>
    <row r="34" spans="1:9" x14ac:dyDescent="0.25">
      <c r="A34" s="141"/>
      <c r="B34" s="86"/>
      <c r="C34" s="17" t="s">
        <v>0</v>
      </c>
      <c r="D34" s="93" t="s">
        <v>585</v>
      </c>
      <c r="E34" s="37">
        <v>1</v>
      </c>
      <c r="F34" s="33"/>
      <c r="G34" s="12">
        <v>1</v>
      </c>
      <c r="H34" s="12">
        <v>1</v>
      </c>
      <c r="I34" s="12">
        <v>1</v>
      </c>
    </row>
    <row r="35" spans="1:9" x14ac:dyDescent="0.25">
      <c r="A35" s="140" t="s">
        <v>44</v>
      </c>
      <c r="B35" s="84" t="s">
        <v>475</v>
      </c>
      <c r="C35" s="16" t="s">
        <v>45</v>
      </c>
      <c r="D35" s="87" t="s">
        <v>597</v>
      </c>
      <c r="E35" s="38">
        <v>9.2861322627405873E-2</v>
      </c>
      <c r="F35" s="38"/>
      <c r="G35" s="10">
        <v>0.14376944286318097</v>
      </c>
      <c r="H35" s="10">
        <v>0.10366894647924169</v>
      </c>
      <c r="I35" s="10">
        <v>2.4452327522280052E-2</v>
      </c>
    </row>
    <row r="36" spans="1:9" x14ac:dyDescent="0.25">
      <c r="A36" s="140"/>
      <c r="B36" s="85"/>
      <c r="C36" s="16" t="s">
        <v>46</v>
      </c>
      <c r="D36" s="84" t="s">
        <v>598</v>
      </c>
      <c r="E36" s="38">
        <v>0.30323094463301065</v>
      </c>
      <c r="F36" s="38"/>
      <c r="G36" s="10">
        <v>0.33280246337015351</v>
      </c>
      <c r="H36" s="10">
        <v>0.33273932590722066</v>
      </c>
      <c r="I36" s="10">
        <v>0.21528378024732076</v>
      </c>
    </row>
    <row r="37" spans="1:9" x14ac:dyDescent="0.25">
      <c r="A37" s="140"/>
      <c r="B37" s="85"/>
      <c r="C37" s="16" t="s">
        <v>47</v>
      </c>
      <c r="D37" s="87" t="s">
        <v>599</v>
      </c>
      <c r="E37" s="38">
        <v>0.20734665500713834</v>
      </c>
      <c r="F37" s="38"/>
      <c r="G37" s="10">
        <v>0.15008556003323345</v>
      </c>
      <c r="H37" s="10">
        <v>0.26035985883565316</v>
      </c>
      <c r="I37" s="10">
        <v>0.1490474135248257</v>
      </c>
    </row>
    <row r="38" spans="1:9" x14ac:dyDescent="0.25">
      <c r="A38" s="140"/>
      <c r="B38" s="85"/>
      <c r="C38" s="16" t="s">
        <v>48</v>
      </c>
      <c r="D38" s="87" t="s">
        <v>600</v>
      </c>
      <c r="E38" s="38">
        <v>0.12411724398663267</v>
      </c>
      <c r="F38" s="38"/>
      <c r="G38" s="10">
        <v>0.12449694424535621</v>
      </c>
      <c r="H38" s="10">
        <v>0.10128106017482348</v>
      </c>
      <c r="I38" s="10">
        <v>0.17116582678979309</v>
      </c>
    </row>
    <row r="39" spans="1:9" x14ac:dyDescent="0.25">
      <c r="A39" s="140"/>
      <c r="B39" s="85"/>
      <c r="C39" s="16" t="s">
        <v>49</v>
      </c>
      <c r="D39" s="87" t="s">
        <v>601</v>
      </c>
      <c r="E39" s="38">
        <v>0.19624085078604228</v>
      </c>
      <c r="F39" s="38"/>
      <c r="G39" s="10">
        <v>0.12198610674840159</v>
      </c>
      <c r="H39" s="10">
        <v>0.13888456355839002</v>
      </c>
      <c r="I39" s="10">
        <v>0.38233809143177772</v>
      </c>
    </row>
    <row r="40" spans="1:9" x14ac:dyDescent="0.25">
      <c r="A40" s="140"/>
      <c r="B40" s="85"/>
      <c r="C40" s="16" t="s">
        <v>50</v>
      </c>
      <c r="D40" s="87" t="s">
        <v>602</v>
      </c>
      <c r="E40" s="38">
        <v>7.6202982959763813E-2</v>
      </c>
      <c r="F40" s="38"/>
      <c r="G40" s="10">
        <v>0.12685948273967679</v>
      </c>
      <c r="H40" s="10">
        <v>6.3066245044669192E-2</v>
      </c>
      <c r="I40" s="10">
        <v>5.7712560484003229E-2</v>
      </c>
    </row>
    <row r="41" spans="1:9" x14ac:dyDescent="0.25">
      <c r="A41" s="141"/>
      <c r="B41" s="86"/>
      <c r="C41" s="17" t="s">
        <v>0</v>
      </c>
      <c r="D41" s="93" t="s">
        <v>585</v>
      </c>
      <c r="E41" s="37">
        <v>1</v>
      </c>
      <c r="F41" s="33"/>
      <c r="G41" s="12">
        <v>1</v>
      </c>
      <c r="H41" s="12">
        <v>1</v>
      </c>
      <c r="I41" s="12">
        <v>1</v>
      </c>
    </row>
    <row r="42" spans="1:9" x14ac:dyDescent="0.25">
      <c r="A42" s="140" t="s">
        <v>51</v>
      </c>
      <c r="B42" s="84" t="s">
        <v>476</v>
      </c>
      <c r="C42" s="16" t="s">
        <v>52</v>
      </c>
      <c r="D42" s="87" t="s">
        <v>603</v>
      </c>
      <c r="E42" s="38">
        <v>0.47043314876512843</v>
      </c>
      <c r="F42" s="38"/>
      <c r="G42" s="10">
        <v>0.4013532684867227</v>
      </c>
      <c r="H42" s="10">
        <v>0.4657474060375677</v>
      </c>
      <c r="I42" s="10">
        <v>0.54255021431173944</v>
      </c>
    </row>
    <row r="43" spans="1:9" x14ac:dyDescent="0.25">
      <c r="A43" s="140"/>
      <c r="B43" s="85"/>
      <c r="C43" s="16" t="s">
        <v>53</v>
      </c>
      <c r="D43" s="87" t="s">
        <v>604</v>
      </c>
      <c r="E43" s="38">
        <v>0.52792418862760937</v>
      </c>
      <c r="F43" s="38"/>
      <c r="G43" s="10">
        <v>0.59546972697470135</v>
      </c>
      <c r="H43" s="10">
        <v>0.53248616618409217</v>
      </c>
      <c r="I43" s="10">
        <v>0.45744978568826156</v>
      </c>
    </row>
    <row r="44" spans="1:9" x14ac:dyDescent="0.25">
      <c r="A44" s="140"/>
      <c r="B44" s="85"/>
      <c r="C44" s="16" t="s">
        <v>331</v>
      </c>
      <c r="D44" s="87" t="s">
        <v>605</v>
      </c>
      <c r="E44" s="38">
        <v>1.6426626072577237E-3</v>
      </c>
      <c r="F44" s="38"/>
      <c r="G44" s="10">
        <v>3.1770045385779151E-3</v>
      </c>
      <c r="H44" s="10">
        <v>1.7664277783385454E-3</v>
      </c>
      <c r="I44" s="10">
        <v>0</v>
      </c>
    </row>
    <row r="45" spans="1:9" x14ac:dyDescent="0.25">
      <c r="A45" s="141"/>
      <c r="B45" s="86"/>
      <c r="C45" s="17" t="s">
        <v>0</v>
      </c>
      <c r="D45" s="93" t="s">
        <v>585</v>
      </c>
      <c r="E45" s="37">
        <v>1</v>
      </c>
      <c r="F45" s="33"/>
      <c r="G45" s="12">
        <v>1</v>
      </c>
      <c r="H45" s="12">
        <v>1</v>
      </c>
      <c r="I45" s="12">
        <v>1</v>
      </c>
    </row>
    <row r="46" spans="1:9" x14ac:dyDescent="0.25">
      <c r="A46" s="140" t="s">
        <v>54</v>
      </c>
      <c r="B46" s="84" t="s">
        <v>477</v>
      </c>
      <c r="C46" s="16" t="s">
        <v>55</v>
      </c>
      <c r="D46" s="87" t="s">
        <v>606</v>
      </c>
      <c r="E46" s="38">
        <v>0.14642401817706222</v>
      </c>
      <c r="F46" s="38"/>
      <c r="G46" s="10">
        <v>0.17298180102741015</v>
      </c>
      <c r="H46" s="10">
        <v>0.14578865497900789</v>
      </c>
      <c r="I46" s="10">
        <v>0.12375563325657071</v>
      </c>
    </row>
    <row r="47" spans="1:9" x14ac:dyDescent="0.25">
      <c r="A47" s="140"/>
      <c r="B47" s="85"/>
      <c r="C47" s="16" t="s">
        <v>56</v>
      </c>
      <c r="D47" s="87" t="s">
        <v>607</v>
      </c>
      <c r="E47" s="38">
        <v>9.6758401708472427E-2</v>
      </c>
      <c r="F47" s="38"/>
      <c r="G47" s="10">
        <v>5.1494771203218347E-2</v>
      </c>
      <c r="H47" s="10">
        <v>6.624655321556272E-2</v>
      </c>
      <c r="I47" s="10">
        <v>0.20096113165588084</v>
      </c>
    </row>
    <row r="48" spans="1:9" x14ac:dyDescent="0.25">
      <c r="A48" s="140"/>
      <c r="B48" s="85"/>
      <c r="C48" s="16" t="s">
        <v>57</v>
      </c>
      <c r="D48" s="87" t="s">
        <v>608</v>
      </c>
      <c r="E48" s="38">
        <v>5.8761605917492972E-2</v>
      </c>
      <c r="F48" s="38"/>
      <c r="G48" s="10">
        <v>3.4349257882721904E-2</v>
      </c>
      <c r="H48" s="10">
        <v>6.8526386489411395E-2</v>
      </c>
      <c r="I48" s="10">
        <v>6.0546119850412652E-2</v>
      </c>
    </row>
    <row r="49" spans="1:9" x14ac:dyDescent="0.25">
      <c r="A49" s="140"/>
      <c r="B49" s="85"/>
      <c r="C49" s="16" t="s">
        <v>58</v>
      </c>
      <c r="D49" s="87" t="s">
        <v>609</v>
      </c>
      <c r="E49" s="38">
        <v>9.6014376158623418E-2</v>
      </c>
      <c r="F49" s="38"/>
      <c r="G49" s="10">
        <v>0.11444653255748773</v>
      </c>
      <c r="H49" s="10">
        <v>0.10564150765867537</v>
      </c>
      <c r="I49" s="10">
        <v>5.9387469493514818E-2</v>
      </c>
    </row>
    <row r="50" spans="1:9" ht="25.5" x14ac:dyDescent="0.25">
      <c r="A50" s="140"/>
      <c r="B50" s="85"/>
      <c r="C50" s="16" t="s">
        <v>59</v>
      </c>
      <c r="D50" s="84" t="s">
        <v>610</v>
      </c>
      <c r="E50" s="38">
        <v>8.3011849050297251E-2</v>
      </c>
      <c r="F50" s="38"/>
      <c r="G50" s="10">
        <v>7.2606705192590187E-2</v>
      </c>
      <c r="H50" s="10">
        <v>7.4590942493188109E-2</v>
      </c>
      <c r="I50" s="10">
        <v>0.10988551482420973</v>
      </c>
    </row>
    <row r="51" spans="1:9" x14ac:dyDescent="0.25">
      <c r="A51" s="140"/>
      <c r="B51" s="85"/>
      <c r="C51" s="16" t="s">
        <v>60</v>
      </c>
      <c r="D51" s="84" t="s">
        <v>611</v>
      </c>
      <c r="E51" s="38">
        <v>5.0958982292213628E-2</v>
      </c>
      <c r="F51" s="38"/>
      <c r="G51" s="10">
        <v>8.9638210394845486E-2</v>
      </c>
      <c r="H51" s="10">
        <v>3.797406165564593E-2</v>
      </c>
      <c r="I51" s="10">
        <v>4.2971346886587727E-2</v>
      </c>
    </row>
    <row r="52" spans="1:9" x14ac:dyDescent="0.25">
      <c r="A52" s="140"/>
      <c r="B52" s="85"/>
      <c r="C52" s="16" t="s">
        <v>61</v>
      </c>
      <c r="D52" s="87" t="s">
        <v>612</v>
      </c>
      <c r="E52" s="38">
        <v>5.1223688877525949E-3</v>
      </c>
      <c r="F52" s="38"/>
      <c r="G52" s="10">
        <v>3.9446405558357184E-4</v>
      </c>
      <c r="H52" s="10">
        <v>6.8218202759844837E-3</v>
      </c>
      <c r="I52" s="10">
        <v>5.8657629046783974E-3</v>
      </c>
    </row>
    <row r="53" spans="1:9" x14ac:dyDescent="0.25">
      <c r="A53" s="140"/>
      <c r="B53" s="85"/>
      <c r="C53" s="16" t="s">
        <v>62</v>
      </c>
      <c r="D53" s="87" t="s">
        <v>613</v>
      </c>
      <c r="E53" s="38">
        <v>1.6800494943825271E-2</v>
      </c>
      <c r="F53" s="38"/>
      <c r="G53" s="10">
        <v>2.9503734012260242E-2</v>
      </c>
      <c r="H53" s="10">
        <v>7.6159798266243273E-3</v>
      </c>
      <c r="I53" s="10">
        <v>2.4387413086479622E-2</v>
      </c>
    </row>
    <row r="54" spans="1:9" x14ac:dyDescent="0.25">
      <c r="A54" s="140"/>
      <c r="B54" s="85"/>
      <c r="C54" s="16" t="s">
        <v>63</v>
      </c>
      <c r="D54" s="84" t="s">
        <v>614</v>
      </c>
      <c r="E54" s="38">
        <v>5.6784928468888669E-2</v>
      </c>
      <c r="F54" s="38"/>
      <c r="G54" s="10">
        <v>7.4379345736629743E-2</v>
      </c>
      <c r="H54" s="10">
        <v>5.3302635345572877E-2</v>
      </c>
      <c r="I54" s="10">
        <v>4.8120422827134746E-2</v>
      </c>
    </row>
    <row r="55" spans="1:9" x14ac:dyDescent="0.25">
      <c r="A55" s="140"/>
      <c r="B55" s="85"/>
      <c r="C55" s="16" t="s">
        <v>64</v>
      </c>
      <c r="D55" s="84" t="s">
        <v>615</v>
      </c>
      <c r="E55" s="38">
        <v>0.32772586862703768</v>
      </c>
      <c r="F55" s="38"/>
      <c r="G55" s="10">
        <v>0.31510571193292336</v>
      </c>
      <c r="H55" s="10">
        <v>0.36351426595972375</v>
      </c>
      <c r="I55" s="10">
        <v>0.26485334551743844</v>
      </c>
    </row>
    <row r="56" spans="1:9" x14ac:dyDescent="0.25">
      <c r="A56" s="140"/>
      <c r="B56" s="85"/>
      <c r="C56" s="16" t="s">
        <v>65</v>
      </c>
      <c r="D56" s="84" t="s">
        <v>616</v>
      </c>
      <c r="E56" s="38">
        <v>2.8514924288494267E-2</v>
      </c>
      <c r="F56" s="38"/>
      <c r="G56" s="10">
        <v>2.1888007124889058E-2</v>
      </c>
      <c r="H56" s="10">
        <v>3.288299809372501E-2</v>
      </c>
      <c r="I56" s="10">
        <v>2.5435358122199575E-2</v>
      </c>
    </row>
    <row r="57" spans="1:9" ht="24" x14ac:dyDescent="0.25">
      <c r="A57" s="140"/>
      <c r="B57" s="85"/>
      <c r="C57" s="16" t="s">
        <v>66</v>
      </c>
      <c r="D57" s="87" t="s">
        <v>617</v>
      </c>
      <c r="E57" s="38">
        <v>1.2540377633575342E-2</v>
      </c>
      <c r="F57" s="38"/>
      <c r="G57" s="10">
        <v>3.7563736202162867E-3</v>
      </c>
      <c r="H57" s="10">
        <v>8.3856071606303647E-3</v>
      </c>
      <c r="I57" s="10">
        <v>2.9096396159905655E-2</v>
      </c>
    </row>
    <row r="58" spans="1:9" x14ac:dyDescent="0.25">
      <c r="A58" s="140"/>
      <c r="B58" s="85"/>
      <c r="C58" s="16" t="s">
        <v>67</v>
      </c>
      <c r="D58" s="84" t="s">
        <v>618</v>
      </c>
      <c r="E58" s="38">
        <v>7.322210351453716E-3</v>
      </c>
      <c r="F58" s="38"/>
      <c r="G58" s="10">
        <v>1.8170481920318195E-2</v>
      </c>
      <c r="H58" s="10">
        <v>3.8479769801961646E-3</v>
      </c>
      <c r="I58" s="10">
        <v>4.7340854149879189E-3</v>
      </c>
    </row>
    <row r="59" spans="1:9" x14ac:dyDescent="0.25">
      <c r="A59" s="140"/>
      <c r="B59" s="85"/>
      <c r="C59" s="16" t="s">
        <v>331</v>
      </c>
      <c r="D59" s="87" t="s">
        <v>605</v>
      </c>
      <c r="E59" s="38">
        <v>1.3259593494803766E-2</v>
      </c>
      <c r="F59" s="38"/>
      <c r="G59" s="10">
        <v>1.2846033389070268E-3</v>
      </c>
      <c r="H59" s="10">
        <v>2.4860609866050119E-2</v>
      </c>
      <c r="I59" s="10">
        <v>0</v>
      </c>
    </row>
    <row r="60" spans="1:9" x14ac:dyDescent="0.25">
      <c r="A60" s="141"/>
      <c r="B60" s="86"/>
      <c r="C60" s="17" t="s">
        <v>0</v>
      </c>
      <c r="D60" s="93" t="s">
        <v>585</v>
      </c>
      <c r="E60" s="37">
        <v>1</v>
      </c>
      <c r="F60" s="33"/>
      <c r="G60" s="12">
        <v>1</v>
      </c>
      <c r="H60" s="12">
        <v>1</v>
      </c>
      <c r="I60" s="12">
        <v>1</v>
      </c>
    </row>
    <row r="61" spans="1:9" x14ac:dyDescent="0.25">
      <c r="A61" s="140" t="s">
        <v>68</v>
      </c>
      <c r="B61" s="84" t="s">
        <v>478</v>
      </c>
      <c r="C61" s="16" t="s">
        <v>69</v>
      </c>
      <c r="D61" s="84" t="s">
        <v>619</v>
      </c>
      <c r="E61" s="38">
        <v>8.3500937722329915E-2</v>
      </c>
      <c r="F61" s="38"/>
      <c r="G61" s="10">
        <v>3.4212481246223947E-2</v>
      </c>
      <c r="H61" s="10">
        <v>0.1090244464868013</v>
      </c>
      <c r="I61" s="10">
        <v>7.5049699941382081E-2</v>
      </c>
    </row>
    <row r="62" spans="1:9" ht="38.25" x14ac:dyDescent="0.25">
      <c r="A62" s="140"/>
      <c r="B62" s="85"/>
      <c r="C62" s="16" t="s">
        <v>70</v>
      </c>
      <c r="D62" s="84" t="s">
        <v>620</v>
      </c>
      <c r="E62" s="38">
        <v>0.30054850887328899</v>
      </c>
      <c r="F62" s="38"/>
      <c r="G62" s="10">
        <v>0.32322534243892859</v>
      </c>
      <c r="H62" s="10">
        <v>0.24083422796441142</v>
      </c>
      <c r="I62" s="10">
        <v>0.40399082108014561</v>
      </c>
    </row>
    <row r="63" spans="1:9" ht="38.25" x14ac:dyDescent="0.25">
      <c r="A63" s="140"/>
      <c r="B63" s="85"/>
      <c r="C63" s="16" t="s">
        <v>71</v>
      </c>
      <c r="D63" s="84" t="s">
        <v>621</v>
      </c>
      <c r="E63" s="38">
        <v>0.39535982842785933</v>
      </c>
      <c r="F63" s="38"/>
      <c r="G63" s="10">
        <v>0.40805747457425134</v>
      </c>
      <c r="H63" s="10">
        <v>0.3596398931921429</v>
      </c>
      <c r="I63" s="10">
        <v>0.45802028502395309</v>
      </c>
    </row>
    <row r="64" spans="1:9" ht="38.25" x14ac:dyDescent="0.25">
      <c r="A64" s="140"/>
      <c r="B64" s="85"/>
      <c r="C64" s="16" t="s">
        <v>72</v>
      </c>
      <c r="D64" s="84" t="s">
        <v>622</v>
      </c>
      <c r="E64" s="38">
        <v>0.16720405943857097</v>
      </c>
      <c r="F64" s="38"/>
      <c r="G64" s="10">
        <v>0.19361735453553494</v>
      </c>
      <c r="H64" s="10">
        <v>0.20594983623069513</v>
      </c>
      <c r="I64" s="10">
        <v>6.2939193954520106E-2</v>
      </c>
    </row>
    <row r="65" spans="1:9" x14ac:dyDescent="0.25">
      <c r="A65" s="140"/>
      <c r="B65" s="85"/>
      <c r="C65" s="16" t="s">
        <v>73</v>
      </c>
      <c r="D65" s="84" t="s">
        <v>623</v>
      </c>
      <c r="E65" s="38">
        <v>2.7541625440414174E-2</v>
      </c>
      <c r="F65" s="38"/>
      <c r="G65" s="10">
        <v>3.9260182975780877E-2</v>
      </c>
      <c r="H65" s="10">
        <v>3.5712776448011692E-2</v>
      </c>
      <c r="I65" s="10">
        <v>0</v>
      </c>
    </row>
    <row r="66" spans="1:9" x14ac:dyDescent="0.25">
      <c r="A66" s="140"/>
      <c r="B66" s="85"/>
      <c r="C66" s="16" t="s">
        <v>331</v>
      </c>
      <c r="D66" s="87" t="s">
        <v>605</v>
      </c>
      <c r="E66" s="38">
        <v>2.5845040097530143E-2</v>
      </c>
      <c r="F66" s="38"/>
      <c r="G66" s="10">
        <v>1.6271642292822338E-3</v>
      </c>
      <c r="H66" s="10">
        <v>4.88388196779352E-2</v>
      </c>
      <c r="I66" s="10">
        <v>0</v>
      </c>
    </row>
    <row r="67" spans="1:9" x14ac:dyDescent="0.25">
      <c r="A67" s="141"/>
      <c r="B67" s="86"/>
      <c r="C67" s="17" t="s">
        <v>0</v>
      </c>
      <c r="D67" s="93" t="s">
        <v>585</v>
      </c>
      <c r="E67" s="37">
        <v>1</v>
      </c>
      <c r="F67" s="33"/>
      <c r="G67" s="12">
        <v>1</v>
      </c>
      <c r="H67" s="12">
        <v>1</v>
      </c>
      <c r="I67" s="12">
        <v>1</v>
      </c>
    </row>
    <row r="68" spans="1:9" x14ac:dyDescent="0.25">
      <c r="A68" s="140" t="s">
        <v>4</v>
      </c>
      <c r="B68" s="84" t="s">
        <v>480</v>
      </c>
      <c r="C68" s="16" t="s">
        <v>30</v>
      </c>
      <c r="D68" s="87" t="s">
        <v>624</v>
      </c>
      <c r="E68" s="38">
        <v>0.19474568487898516</v>
      </c>
      <c r="F68" s="38"/>
      <c r="G68" s="10">
        <v>0.23287753751131582</v>
      </c>
      <c r="H68" s="10">
        <v>0.24166261267870687</v>
      </c>
      <c r="I68" s="10">
        <v>6.2939193954520106E-2</v>
      </c>
    </row>
    <row r="69" spans="1:9" x14ac:dyDescent="0.25">
      <c r="A69" s="140"/>
      <c r="C69" s="16" t="s">
        <v>31</v>
      </c>
      <c r="D69" s="87" t="s">
        <v>625</v>
      </c>
      <c r="E69" s="38">
        <v>0.39535982842785933</v>
      </c>
      <c r="F69" s="38"/>
      <c r="G69" s="10">
        <v>0.40805747457425134</v>
      </c>
      <c r="H69" s="10">
        <v>0.3596398931921429</v>
      </c>
      <c r="I69" s="10">
        <v>0.45802028502395309</v>
      </c>
    </row>
    <row r="70" spans="1:9" ht="25.5" x14ac:dyDescent="0.25">
      <c r="A70" s="140"/>
      <c r="B70" s="84" t="s">
        <v>479</v>
      </c>
      <c r="C70" s="16" t="s">
        <v>32</v>
      </c>
      <c r="D70" s="87" t="s">
        <v>626</v>
      </c>
      <c r="E70" s="38">
        <v>0.38404944659562018</v>
      </c>
      <c r="F70" s="38"/>
      <c r="G70" s="10">
        <v>0.35743782368515326</v>
      </c>
      <c r="H70" s="10">
        <v>0.34985867445121288</v>
      </c>
      <c r="I70" s="10">
        <v>0.47904052102152789</v>
      </c>
    </row>
    <row r="71" spans="1:9" x14ac:dyDescent="0.25">
      <c r="A71" s="140"/>
      <c r="B71" s="82"/>
      <c r="C71" s="18" t="s">
        <v>331</v>
      </c>
      <c r="D71" s="87" t="s">
        <v>605</v>
      </c>
      <c r="E71" s="38">
        <v>2.5845040097530143E-2</v>
      </c>
      <c r="F71" s="38"/>
      <c r="G71" s="10">
        <v>1.6271642292822338E-3</v>
      </c>
      <c r="H71" s="10">
        <v>4.88388196779352E-2</v>
      </c>
      <c r="I71" s="10">
        <v>0</v>
      </c>
    </row>
    <row r="72" spans="1:9" x14ac:dyDescent="0.25">
      <c r="A72" s="141"/>
      <c r="B72" s="82"/>
      <c r="C72" s="19" t="s">
        <v>0</v>
      </c>
      <c r="D72" s="93" t="s">
        <v>585</v>
      </c>
      <c r="E72" s="37">
        <v>1</v>
      </c>
      <c r="F72" s="33"/>
      <c r="G72" s="11">
        <v>1</v>
      </c>
      <c r="H72" s="11">
        <v>1</v>
      </c>
      <c r="I72" s="11">
        <v>1</v>
      </c>
    </row>
    <row r="73" spans="1:9" x14ac:dyDescent="0.25">
      <c r="A73" s="140" t="s">
        <v>2</v>
      </c>
      <c r="B73" s="96" t="s">
        <v>481</v>
      </c>
      <c r="C73" s="16" t="s">
        <v>16</v>
      </c>
      <c r="D73" s="87" t="s">
        <v>627</v>
      </c>
      <c r="E73" s="38">
        <v>0.31359861982247955</v>
      </c>
      <c r="F73" s="38"/>
      <c r="G73" s="10">
        <v>0.35461422087746025</v>
      </c>
      <c r="H73" s="10">
        <v>0.39880892298374865</v>
      </c>
      <c r="I73" s="10">
        <v>9.9717969379532742E-2</v>
      </c>
    </row>
    <row r="74" spans="1:9" x14ac:dyDescent="0.25">
      <c r="A74" s="140"/>
      <c r="B74" s="82"/>
      <c r="C74" s="16" t="s">
        <v>17</v>
      </c>
      <c r="D74" s="87" t="s">
        <v>858</v>
      </c>
      <c r="E74" s="38">
        <v>0</v>
      </c>
      <c r="F74" s="38"/>
      <c r="G74" s="10">
        <v>0</v>
      </c>
      <c r="H74" s="10">
        <v>0</v>
      </c>
      <c r="I74" s="10">
        <v>0</v>
      </c>
    </row>
    <row r="75" spans="1:9" x14ac:dyDescent="0.25">
      <c r="A75" s="140"/>
      <c r="C75" s="16" t="s">
        <v>18</v>
      </c>
      <c r="D75" s="87" t="s">
        <v>628</v>
      </c>
      <c r="E75" s="38">
        <v>9.5353409749177942E-2</v>
      </c>
      <c r="F75" s="38"/>
      <c r="G75" s="10">
        <v>0</v>
      </c>
      <c r="H75" s="10">
        <v>0.18280004037549247</v>
      </c>
      <c r="I75" s="10">
        <v>0</v>
      </c>
    </row>
    <row r="76" spans="1:9" x14ac:dyDescent="0.25">
      <c r="A76" s="140"/>
      <c r="B76" s="87"/>
      <c r="C76" s="16" t="s">
        <v>19</v>
      </c>
      <c r="D76" s="91" t="s">
        <v>860</v>
      </c>
      <c r="E76" s="38">
        <v>0</v>
      </c>
      <c r="F76" s="38"/>
      <c r="G76" s="10">
        <v>0</v>
      </c>
      <c r="H76" s="10">
        <v>0</v>
      </c>
      <c r="I76" s="10">
        <v>0</v>
      </c>
    </row>
    <row r="77" spans="1:9" x14ac:dyDescent="0.25">
      <c r="A77" s="140"/>
      <c r="B77" s="87"/>
      <c r="C77" s="16" t="s">
        <v>20</v>
      </c>
      <c r="D77" s="87" t="s">
        <v>629</v>
      </c>
      <c r="E77" s="38">
        <v>0.12845055727269614</v>
      </c>
      <c r="F77" s="38"/>
      <c r="G77" s="10">
        <v>0.56580937972768575</v>
      </c>
      <c r="H77" s="10">
        <v>0</v>
      </c>
      <c r="I77" s="10">
        <v>0</v>
      </c>
    </row>
    <row r="78" spans="1:9" x14ac:dyDescent="0.25">
      <c r="A78" s="140"/>
      <c r="B78" s="87"/>
      <c r="C78" s="16" t="s">
        <v>21</v>
      </c>
      <c r="D78" s="87" t="s">
        <v>630</v>
      </c>
      <c r="E78" s="38">
        <v>8.8864461245901388E-2</v>
      </c>
      <c r="F78" s="38"/>
      <c r="G78" s="10">
        <v>0</v>
      </c>
      <c r="H78" s="10">
        <v>0</v>
      </c>
      <c r="I78" s="10">
        <v>0.35354552780016152</v>
      </c>
    </row>
    <row r="79" spans="1:9" x14ac:dyDescent="0.25">
      <c r="A79" s="140"/>
      <c r="B79" s="87"/>
      <c r="C79" s="16" t="s">
        <v>22</v>
      </c>
      <c r="D79" s="87" t="s">
        <v>631</v>
      </c>
      <c r="E79" s="38">
        <v>0.12273929006271485</v>
      </c>
      <c r="F79" s="38"/>
      <c r="G79" s="10">
        <v>0</v>
      </c>
      <c r="H79" s="10">
        <v>0</v>
      </c>
      <c r="I79" s="10">
        <v>0.48831587429492307</v>
      </c>
    </row>
    <row r="80" spans="1:9" x14ac:dyDescent="0.25">
      <c r="A80" s="140"/>
      <c r="B80" s="87"/>
      <c r="C80" s="16" t="s">
        <v>23</v>
      </c>
      <c r="D80" s="87" t="s">
        <v>632</v>
      </c>
      <c r="E80" s="38">
        <v>7.7714871777905023E-2</v>
      </c>
      <c r="F80" s="38"/>
      <c r="G80" s="10">
        <v>0</v>
      </c>
      <c r="H80" s="10">
        <v>0.14898556576158237</v>
      </c>
      <c r="I80" s="10">
        <v>0</v>
      </c>
    </row>
    <row r="81" spans="1:9" x14ac:dyDescent="0.25">
      <c r="A81" s="140"/>
      <c r="B81" s="87"/>
      <c r="C81" s="16" t="s">
        <v>24</v>
      </c>
      <c r="D81" s="87" t="s">
        <v>633</v>
      </c>
      <c r="E81" s="38">
        <v>0.14225535846114629</v>
      </c>
      <c r="F81" s="38"/>
      <c r="G81" s="10">
        <v>0</v>
      </c>
      <c r="H81" s="10">
        <v>0.26203694357524904</v>
      </c>
      <c r="I81" s="10">
        <v>2.2159548751007289E-2</v>
      </c>
    </row>
    <row r="82" spans="1:9" x14ac:dyDescent="0.25">
      <c r="A82" s="140"/>
      <c r="B82" s="87"/>
      <c r="C82" s="16" t="s">
        <v>25</v>
      </c>
      <c r="D82" s="87" t="s">
        <v>634</v>
      </c>
      <c r="E82" s="38">
        <v>9.1143037175283499E-3</v>
      </c>
      <c r="F82" s="38"/>
      <c r="G82" s="10">
        <v>0</v>
      </c>
      <c r="H82" s="10">
        <v>0</v>
      </c>
      <c r="I82" s="10">
        <v>3.6261079774375551E-2</v>
      </c>
    </row>
    <row r="83" spans="1:9" x14ac:dyDescent="0.25">
      <c r="A83" s="140"/>
      <c r="B83" s="84"/>
      <c r="C83" s="16" t="s">
        <v>26</v>
      </c>
      <c r="D83" s="84" t="s">
        <v>859</v>
      </c>
      <c r="E83" s="38">
        <v>1.6119285618534412E-2</v>
      </c>
      <c r="F83" s="38"/>
      <c r="G83" s="10">
        <v>7.1003530005042892E-2</v>
      </c>
      <c r="H83" s="10">
        <v>0</v>
      </c>
      <c r="I83" s="10">
        <v>0</v>
      </c>
    </row>
    <row r="84" spans="1:9" x14ac:dyDescent="0.25">
      <c r="A84" s="140"/>
      <c r="B84" s="87"/>
      <c r="C84" s="16" t="s">
        <v>27</v>
      </c>
      <c r="D84" s="87" t="s">
        <v>635</v>
      </c>
      <c r="E84" s="38">
        <v>5.7898422719106328E-3</v>
      </c>
      <c r="F84" s="38"/>
      <c r="G84" s="10">
        <v>8.5728693898134214E-3</v>
      </c>
      <c r="H84" s="10">
        <v>7.3685273039265017E-3</v>
      </c>
      <c r="I84" s="10">
        <v>0</v>
      </c>
    </row>
    <row r="85" spans="1:9" x14ac:dyDescent="0.25">
      <c r="A85" s="140"/>
      <c r="B85" s="85"/>
      <c r="C85" s="16" t="s">
        <v>331</v>
      </c>
      <c r="D85" s="87" t="s">
        <v>605</v>
      </c>
      <c r="E85" s="38">
        <v>0</v>
      </c>
      <c r="F85" s="38"/>
      <c r="G85" s="10">
        <v>0</v>
      </c>
      <c r="H85" s="10">
        <v>0</v>
      </c>
      <c r="I85" s="10">
        <v>0</v>
      </c>
    </row>
    <row r="86" spans="1:9" x14ac:dyDescent="0.25">
      <c r="A86" s="141"/>
      <c r="B86" s="85"/>
      <c r="C86" s="17" t="s">
        <v>0</v>
      </c>
      <c r="D86" s="93" t="s">
        <v>585</v>
      </c>
      <c r="E86" s="37">
        <v>1</v>
      </c>
      <c r="F86" s="33"/>
      <c r="G86" s="11">
        <v>1</v>
      </c>
      <c r="H86" s="11">
        <v>1</v>
      </c>
      <c r="I86" s="11">
        <v>1</v>
      </c>
    </row>
    <row r="87" spans="1:9" ht="27" customHeight="1" x14ac:dyDescent="0.25">
      <c r="A87" s="145" t="s">
        <v>925</v>
      </c>
      <c r="B87" s="145"/>
      <c r="C87" s="145"/>
      <c r="D87" s="145"/>
      <c r="E87" s="38"/>
      <c r="F87" s="38"/>
      <c r="G87" s="10"/>
      <c r="H87" s="10"/>
      <c r="I87" s="10"/>
    </row>
    <row r="88" spans="1:9" ht="25.5" x14ac:dyDescent="0.25">
      <c r="A88" s="148" t="s">
        <v>74</v>
      </c>
      <c r="B88" s="96" t="s">
        <v>482</v>
      </c>
      <c r="C88" s="28" t="s">
        <v>52</v>
      </c>
      <c r="D88" s="97" t="s">
        <v>636</v>
      </c>
      <c r="E88" s="38">
        <v>0.9425380331058828</v>
      </c>
      <c r="F88" s="38"/>
      <c r="G88" s="10">
        <v>1</v>
      </c>
      <c r="H88" s="10">
        <v>0.9316919910039182</v>
      </c>
      <c r="I88" s="10">
        <v>0.91314708425580993</v>
      </c>
    </row>
    <row r="89" spans="1:9" x14ac:dyDescent="0.25">
      <c r="A89" s="140"/>
      <c r="B89" s="85"/>
      <c r="C89" s="16" t="s">
        <v>53</v>
      </c>
      <c r="D89" s="87" t="s">
        <v>637</v>
      </c>
      <c r="E89" s="38">
        <v>5.7461966894117783E-2</v>
      </c>
      <c r="F89" s="38"/>
      <c r="G89" s="10">
        <v>0</v>
      </c>
      <c r="H89" s="10">
        <v>6.830800899608172E-2</v>
      </c>
      <c r="I89" s="10">
        <v>8.6852915744188797E-2</v>
      </c>
    </row>
    <row r="90" spans="1:9" x14ac:dyDescent="0.25">
      <c r="A90" s="141"/>
      <c r="B90" s="77"/>
      <c r="C90" s="17" t="s">
        <v>0</v>
      </c>
      <c r="D90" s="93" t="s">
        <v>585</v>
      </c>
      <c r="E90" s="37">
        <v>1</v>
      </c>
      <c r="F90" s="33"/>
      <c r="G90" s="12">
        <v>1</v>
      </c>
      <c r="H90" s="12">
        <v>1</v>
      </c>
      <c r="I90" s="12">
        <v>1</v>
      </c>
    </row>
    <row r="91" spans="1:9" x14ac:dyDescent="0.25">
      <c r="A91" s="140" t="s">
        <v>75</v>
      </c>
      <c r="B91" s="84" t="s">
        <v>483</v>
      </c>
      <c r="C91" s="16" t="s">
        <v>76</v>
      </c>
      <c r="D91" s="87">
        <v>2014</v>
      </c>
      <c r="E91" s="38">
        <v>0.82260253915909454</v>
      </c>
      <c r="F91" s="38"/>
      <c r="G91" s="10">
        <v>0.64966849802266646</v>
      </c>
      <c r="H91" s="10">
        <v>0.85686986898838979</v>
      </c>
      <c r="I91" s="10">
        <v>0.90768187979049975</v>
      </c>
    </row>
    <row r="92" spans="1:9" x14ac:dyDescent="0.25">
      <c r="A92" s="140"/>
      <c r="B92" s="85"/>
      <c r="C92" s="16" t="s">
        <v>77</v>
      </c>
      <c r="D92" s="87">
        <v>2015</v>
      </c>
      <c r="E92" s="38">
        <v>6.1086091455724606E-2</v>
      </c>
      <c r="F92" s="38"/>
      <c r="G92" s="10">
        <v>0.20196335518574574</v>
      </c>
      <c r="H92" s="10">
        <v>2.9208979108908253E-2</v>
      </c>
      <c r="I92" s="10">
        <v>0</v>
      </c>
    </row>
    <row r="93" spans="1:9" x14ac:dyDescent="0.25">
      <c r="A93" s="140"/>
      <c r="B93" s="85"/>
      <c r="C93" s="16" t="s">
        <v>78</v>
      </c>
      <c r="D93" s="87">
        <v>2016</v>
      </c>
      <c r="E93" s="38">
        <v>7.0664762708952042E-3</v>
      </c>
      <c r="F93" s="38"/>
      <c r="G93" s="10">
        <v>2.3533366952429004E-2</v>
      </c>
      <c r="H93" s="10">
        <v>3.3048720662359793E-3</v>
      </c>
      <c r="I93" s="10">
        <v>0</v>
      </c>
    </row>
    <row r="94" spans="1:9" x14ac:dyDescent="0.25">
      <c r="A94" s="140"/>
      <c r="C94" s="16" t="s">
        <v>79</v>
      </c>
      <c r="D94" s="87">
        <v>2017</v>
      </c>
      <c r="E94" s="38">
        <v>4.6382735532499761E-2</v>
      </c>
      <c r="F94" s="38"/>
      <c r="G94" s="10">
        <v>0.12483477983915912</v>
      </c>
      <c r="H94" s="10">
        <v>3.3471703509303126E-2</v>
      </c>
      <c r="I94" s="10">
        <v>2.3190225437100644E-3</v>
      </c>
    </row>
    <row r="95" spans="1:9" x14ac:dyDescent="0.25">
      <c r="A95" s="140"/>
      <c r="B95" s="85"/>
      <c r="C95" s="16" t="s">
        <v>80</v>
      </c>
      <c r="D95" s="87">
        <v>2018</v>
      </c>
      <c r="E95" s="38">
        <v>5.242233631207527E-3</v>
      </c>
      <c r="F95" s="38"/>
      <c r="G95" s="10">
        <v>0</v>
      </c>
      <c r="H95" s="10">
        <v>8.533751140508675E-3</v>
      </c>
      <c r="I95" s="10">
        <v>3.146181921600232E-3</v>
      </c>
    </row>
    <row r="96" spans="1:9" x14ac:dyDescent="0.25">
      <c r="A96" s="140"/>
      <c r="B96" s="85"/>
      <c r="C96" s="16" t="s">
        <v>81</v>
      </c>
      <c r="D96" s="87">
        <v>2019</v>
      </c>
      <c r="E96" s="38">
        <v>1.5795705645915665E-4</v>
      </c>
      <c r="F96" s="38"/>
      <c r="G96" s="10">
        <v>0</v>
      </c>
      <c r="H96" s="10">
        <v>3.0281619057232205E-4</v>
      </c>
      <c r="I96" s="10">
        <v>0</v>
      </c>
    </row>
    <row r="97" spans="1:9" x14ac:dyDescent="0.25">
      <c r="A97" s="140"/>
      <c r="B97" s="85"/>
      <c r="C97" s="18" t="s">
        <v>332</v>
      </c>
      <c r="D97" s="87" t="s">
        <v>638</v>
      </c>
      <c r="E97" s="38">
        <v>5.7461966894117783E-2</v>
      </c>
      <c r="F97" s="38"/>
      <c r="G97" s="10">
        <v>0</v>
      </c>
      <c r="H97" s="10">
        <v>6.830800899608172E-2</v>
      </c>
      <c r="I97" s="10">
        <v>8.6852915744188797E-2</v>
      </c>
    </row>
    <row r="98" spans="1:9" x14ac:dyDescent="0.25">
      <c r="A98" s="141"/>
      <c r="B98" s="85"/>
      <c r="C98" s="17" t="s">
        <v>0</v>
      </c>
      <c r="D98" s="93" t="s">
        <v>585</v>
      </c>
      <c r="E98" s="37">
        <v>1</v>
      </c>
      <c r="F98" s="33"/>
      <c r="G98" s="12">
        <v>1</v>
      </c>
      <c r="H98" s="12">
        <v>1</v>
      </c>
      <c r="I98" s="12">
        <v>1</v>
      </c>
    </row>
    <row r="99" spans="1:9" ht="25.5" x14ac:dyDescent="0.25">
      <c r="A99" s="140" t="s">
        <v>82</v>
      </c>
      <c r="B99" s="96" t="s">
        <v>484</v>
      </c>
      <c r="C99" s="16" t="s">
        <v>83</v>
      </c>
      <c r="D99" s="84" t="s">
        <v>639</v>
      </c>
      <c r="E99" s="38">
        <v>0.92100681731616096</v>
      </c>
      <c r="F99" s="38"/>
      <c r="G99" s="10">
        <v>0.96220528519961657</v>
      </c>
      <c r="H99" s="10">
        <v>0.91274458192368446</v>
      </c>
      <c r="I99" s="10">
        <v>0.90094290399752253</v>
      </c>
    </row>
    <row r="100" spans="1:9" x14ac:dyDescent="0.25">
      <c r="A100" s="140"/>
      <c r="B100" s="85"/>
      <c r="C100" s="16" t="s">
        <v>84</v>
      </c>
      <c r="D100" s="87" t="s">
        <v>640</v>
      </c>
      <c r="E100" s="38">
        <v>2.1531215789722412E-2</v>
      </c>
      <c r="F100" s="38"/>
      <c r="G100" s="10">
        <v>3.7794714800383572E-2</v>
      </c>
      <c r="H100" s="10">
        <v>1.894740908023387E-2</v>
      </c>
      <c r="I100" s="10">
        <v>1.2204180258287491E-2</v>
      </c>
    </row>
    <row r="101" spans="1:9" x14ac:dyDescent="0.25">
      <c r="A101" s="140"/>
      <c r="B101" s="85"/>
      <c r="C101" s="18" t="s">
        <v>332</v>
      </c>
      <c r="D101" s="87" t="s">
        <v>638</v>
      </c>
      <c r="E101" s="38">
        <v>5.7461966894117783E-2</v>
      </c>
      <c r="F101" s="38"/>
      <c r="G101" s="10">
        <v>0</v>
      </c>
      <c r="H101" s="10">
        <v>6.830800899608172E-2</v>
      </c>
      <c r="I101" s="10">
        <v>8.6852915744188797E-2</v>
      </c>
    </row>
    <row r="102" spans="1:9" x14ac:dyDescent="0.25">
      <c r="A102" s="141"/>
      <c r="B102" s="86"/>
      <c r="C102" s="17" t="s">
        <v>0</v>
      </c>
      <c r="D102" s="93" t="s">
        <v>585</v>
      </c>
      <c r="E102" s="37">
        <v>1</v>
      </c>
      <c r="F102" s="33"/>
      <c r="G102" s="12">
        <v>1</v>
      </c>
      <c r="H102" s="12">
        <v>1</v>
      </c>
      <c r="I102" s="12">
        <v>1</v>
      </c>
    </row>
    <row r="103" spans="1:9" x14ac:dyDescent="0.25">
      <c r="A103" s="140" t="s">
        <v>389</v>
      </c>
      <c r="B103" s="84" t="s">
        <v>485</v>
      </c>
      <c r="C103" s="16" t="s">
        <v>76</v>
      </c>
      <c r="D103" s="87">
        <v>2014</v>
      </c>
      <c r="E103" s="38">
        <v>2.4717589371154952E-2</v>
      </c>
      <c r="F103" s="38"/>
      <c r="G103" s="10">
        <v>2.0640339627904913E-2</v>
      </c>
      <c r="H103" s="10">
        <v>3.7888913301549379E-2</v>
      </c>
      <c r="I103" s="10">
        <v>1.1571341712446445E-3</v>
      </c>
    </row>
    <row r="104" spans="1:9" x14ac:dyDescent="0.25">
      <c r="A104" s="140"/>
      <c r="B104" s="85"/>
      <c r="C104" s="16" t="s">
        <v>77</v>
      </c>
      <c r="D104" s="87">
        <v>2015</v>
      </c>
      <c r="E104" s="38">
        <v>9.3766569041073222E-2</v>
      </c>
      <c r="F104" s="38"/>
      <c r="G104" s="10">
        <v>2.2901524032476944E-2</v>
      </c>
      <c r="H104" s="10">
        <v>0.16950885875114852</v>
      </c>
      <c r="I104" s="10">
        <v>0</v>
      </c>
    </row>
    <row r="105" spans="1:9" x14ac:dyDescent="0.25">
      <c r="A105" s="140"/>
      <c r="B105" s="85"/>
      <c r="C105" s="16" t="s">
        <v>78</v>
      </c>
      <c r="D105" s="87">
        <v>2016</v>
      </c>
      <c r="E105" s="38">
        <v>6.5167317190044885E-2</v>
      </c>
      <c r="F105" s="38"/>
      <c r="G105" s="10">
        <v>0.12650103379097122</v>
      </c>
      <c r="H105" s="10">
        <v>7.0604156633131118E-2</v>
      </c>
      <c r="I105" s="10">
        <v>0</v>
      </c>
    </row>
    <row r="106" spans="1:9" x14ac:dyDescent="0.25">
      <c r="A106" s="140"/>
      <c r="B106" s="85"/>
      <c r="C106" s="16" t="s">
        <v>79</v>
      </c>
      <c r="D106" s="87">
        <v>2017</v>
      </c>
      <c r="E106" s="38">
        <v>0.28908145816225972</v>
      </c>
      <c r="F106" s="38"/>
      <c r="G106" s="10">
        <v>0.20632291306067041</v>
      </c>
      <c r="H106" s="10">
        <v>0.21630888232609499</v>
      </c>
      <c r="I106" s="10">
        <v>0.51188504027698212</v>
      </c>
    </row>
    <row r="107" spans="1:9" x14ac:dyDescent="0.25">
      <c r="A107" s="140"/>
      <c r="B107" s="85"/>
      <c r="C107" s="16" t="s">
        <v>80</v>
      </c>
      <c r="D107" s="87">
        <v>2018</v>
      </c>
      <c r="E107" s="38">
        <v>0.26924412822349569</v>
      </c>
      <c r="F107" s="38"/>
      <c r="G107" s="10">
        <v>0.24249965548280158</v>
      </c>
      <c r="H107" s="10">
        <v>0.22983228186243132</v>
      </c>
      <c r="I107" s="10">
        <v>0.37400625654016856</v>
      </c>
    </row>
    <row r="108" spans="1:9" x14ac:dyDescent="0.25">
      <c r="A108" s="140"/>
      <c r="C108" s="16" t="s">
        <v>81</v>
      </c>
      <c r="D108" s="87">
        <v>2019</v>
      </c>
      <c r="E108" s="38">
        <v>0.16180751625495313</v>
      </c>
      <c r="F108" s="38"/>
      <c r="G108" s="10">
        <v>0.25376979267941396</v>
      </c>
      <c r="H108" s="10">
        <v>0.18891593501693371</v>
      </c>
      <c r="I108" s="10">
        <v>2.5025588754977898E-2</v>
      </c>
    </row>
    <row r="109" spans="1:9" x14ac:dyDescent="0.25">
      <c r="A109" s="140"/>
      <c r="B109" s="85"/>
      <c r="C109" s="16" t="s">
        <v>85</v>
      </c>
      <c r="D109" s="87">
        <v>2020</v>
      </c>
      <c r="E109" s="38">
        <v>3.2764190670313477E-2</v>
      </c>
      <c r="F109" s="38"/>
      <c r="G109" s="10">
        <v>0.10896332600305732</v>
      </c>
      <c r="H109" s="10">
        <v>1.6134475671320151E-2</v>
      </c>
      <c r="I109" s="10">
        <v>0</v>
      </c>
    </row>
    <row r="110" spans="1:9" x14ac:dyDescent="0.25">
      <c r="A110" s="140"/>
      <c r="B110" s="85"/>
      <c r="C110" s="16" t="s">
        <v>86</v>
      </c>
      <c r="D110" s="91">
        <v>2021</v>
      </c>
      <c r="E110" s="38">
        <v>4.7248130124661778E-3</v>
      </c>
      <c r="F110" s="38"/>
      <c r="G110" s="10">
        <v>1.8401415322704884E-2</v>
      </c>
      <c r="H110" s="10">
        <v>1.1792311630153495E-3</v>
      </c>
      <c r="I110" s="10">
        <v>0</v>
      </c>
    </row>
    <row r="111" spans="1:9" x14ac:dyDescent="0.25">
      <c r="A111" s="140"/>
      <c r="B111" s="85"/>
      <c r="C111" s="18" t="s">
        <v>332</v>
      </c>
      <c r="D111" s="87" t="s">
        <v>638</v>
      </c>
      <c r="E111" s="38">
        <v>5.8726418074231533E-2</v>
      </c>
      <c r="F111" s="38"/>
      <c r="G111" s="10">
        <v>0</v>
      </c>
      <c r="H111" s="10">
        <v>6.9627265274373226E-2</v>
      </c>
      <c r="I111" s="10">
        <v>8.792598025662729E-2</v>
      </c>
    </row>
    <row r="112" spans="1:9" x14ac:dyDescent="0.25">
      <c r="A112" s="141"/>
      <c r="B112" s="85"/>
      <c r="C112" s="17" t="s">
        <v>0</v>
      </c>
      <c r="D112" s="93" t="s">
        <v>585</v>
      </c>
      <c r="E112" s="37">
        <v>1</v>
      </c>
      <c r="F112" s="33"/>
      <c r="G112" s="12">
        <v>1</v>
      </c>
      <c r="H112" s="12">
        <v>1</v>
      </c>
      <c r="I112" s="12">
        <v>1</v>
      </c>
    </row>
    <row r="113" spans="1:9" x14ac:dyDescent="0.25">
      <c r="A113" s="140" t="s">
        <v>87</v>
      </c>
      <c r="B113" s="96" t="s">
        <v>486</v>
      </c>
      <c r="C113" s="16" t="s">
        <v>88</v>
      </c>
      <c r="D113" s="87" t="s">
        <v>641</v>
      </c>
      <c r="E113" s="38">
        <v>3.121974762957449E-3</v>
      </c>
      <c r="F113" s="38"/>
      <c r="G113" s="10">
        <v>0</v>
      </c>
      <c r="H113" s="10">
        <v>5.9850729430764825E-3</v>
      </c>
      <c r="I113" s="10">
        <v>0</v>
      </c>
    </row>
    <row r="114" spans="1:9" x14ac:dyDescent="0.25">
      <c r="A114" s="140"/>
      <c r="B114" s="85"/>
      <c r="C114" s="16" t="s">
        <v>89</v>
      </c>
      <c r="D114" s="84" t="s">
        <v>642</v>
      </c>
      <c r="E114" s="38">
        <v>6.155714338597156E-3</v>
      </c>
      <c r="F114" s="38"/>
      <c r="G114" s="10">
        <v>0</v>
      </c>
      <c r="H114" s="10">
        <v>6.056323811446441E-4</v>
      </c>
      <c r="I114" s="10">
        <v>2.3233531426269171E-2</v>
      </c>
    </row>
    <row r="115" spans="1:9" x14ac:dyDescent="0.25">
      <c r="A115" s="140"/>
      <c r="B115" s="85"/>
      <c r="C115" s="16" t="s">
        <v>90</v>
      </c>
      <c r="D115" s="87" t="s">
        <v>643</v>
      </c>
      <c r="E115" s="38">
        <v>4.0854494039841899E-2</v>
      </c>
      <c r="F115" s="38"/>
      <c r="G115" s="10">
        <v>7.5267551969518745E-3</v>
      </c>
      <c r="H115" s="10">
        <v>5.0778008916079503E-2</v>
      </c>
      <c r="I115" s="10">
        <v>5.0361954829884856E-2</v>
      </c>
    </row>
    <row r="116" spans="1:9" x14ac:dyDescent="0.25">
      <c r="A116" s="140"/>
      <c r="B116" s="85"/>
      <c r="C116" s="16" t="s">
        <v>91</v>
      </c>
      <c r="D116" s="87" t="s">
        <v>644</v>
      </c>
      <c r="E116" s="38">
        <v>4.6512668755965799E-3</v>
      </c>
      <c r="F116" s="38"/>
      <c r="G116" s="10">
        <v>0</v>
      </c>
      <c r="H116" s="10">
        <v>3.0281619057232205E-4</v>
      </c>
      <c r="I116" s="10">
        <v>1.787654557630999E-2</v>
      </c>
    </row>
    <row r="117" spans="1:9" x14ac:dyDescent="0.25">
      <c r="A117" s="140"/>
      <c r="C117" s="16" t="s">
        <v>92</v>
      </c>
      <c r="D117" s="87" t="s">
        <v>645</v>
      </c>
      <c r="E117" s="38">
        <v>1.1329272187824089E-2</v>
      </c>
      <c r="F117" s="38"/>
      <c r="G117" s="10">
        <v>0</v>
      </c>
      <c r="H117" s="10">
        <v>1.845330588558094E-3</v>
      </c>
      <c r="I117" s="10">
        <v>4.124370682589866E-2</v>
      </c>
    </row>
    <row r="118" spans="1:9" x14ac:dyDescent="0.25">
      <c r="A118" s="140"/>
      <c r="B118" s="85"/>
      <c r="C118" s="16" t="s">
        <v>93</v>
      </c>
      <c r="D118" s="87" t="s">
        <v>646</v>
      </c>
      <c r="E118" s="38">
        <v>8.9147658988550176E-4</v>
      </c>
      <c r="F118" s="38"/>
      <c r="G118" s="10">
        <v>0</v>
      </c>
      <c r="H118" s="10">
        <v>1.709031245484968E-3</v>
      </c>
      <c r="I118" s="10">
        <v>0</v>
      </c>
    </row>
    <row r="119" spans="1:9" x14ac:dyDescent="0.25">
      <c r="A119" s="140"/>
      <c r="B119" s="85"/>
      <c r="C119" s="16" t="s">
        <v>94</v>
      </c>
      <c r="D119" s="87" t="s">
        <v>647</v>
      </c>
      <c r="E119" s="38">
        <v>0.25319792555959181</v>
      </c>
      <c r="F119" s="38"/>
      <c r="G119" s="10">
        <v>0.6253354476799925</v>
      </c>
      <c r="H119" s="10">
        <v>0.1845972668659889</v>
      </c>
      <c r="I119" s="10">
        <v>5.9449698917283141E-2</v>
      </c>
    </row>
    <row r="120" spans="1:9" x14ac:dyDescent="0.25">
      <c r="A120" s="140"/>
      <c r="B120" s="85"/>
      <c r="C120" s="16" t="s">
        <v>95</v>
      </c>
      <c r="D120" s="87" t="s">
        <v>648</v>
      </c>
      <c r="E120" s="38">
        <v>0.13382255365537932</v>
      </c>
      <c r="F120" s="38"/>
      <c r="G120" s="10">
        <v>2.5631532428585842E-2</v>
      </c>
      <c r="H120" s="10">
        <v>2.7444804458414223E-2</v>
      </c>
      <c r="I120" s="10">
        <v>0.45230435129395508</v>
      </c>
    </row>
    <row r="121" spans="1:9" x14ac:dyDescent="0.25">
      <c r="A121" s="140"/>
      <c r="B121" s="85"/>
      <c r="C121" s="16" t="s">
        <v>96</v>
      </c>
      <c r="D121" s="87" t="s">
        <v>649</v>
      </c>
      <c r="E121" s="38">
        <v>9.2006499986544407E-2</v>
      </c>
      <c r="F121" s="38"/>
      <c r="G121" s="10">
        <v>1.1833921667507156E-3</v>
      </c>
      <c r="H121" s="10">
        <v>0.1539740138444638</v>
      </c>
      <c r="I121" s="10">
        <v>4.5437688798966133E-2</v>
      </c>
    </row>
    <row r="122" spans="1:9" x14ac:dyDescent="0.25">
      <c r="A122" s="140"/>
      <c r="B122" s="85"/>
      <c r="C122" s="16" t="s">
        <v>97</v>
      </c>
      <c r="D122" s="87" t="s">
        <v>650</v>
      </c>
      <c r="E122" s="38">
        <v>4.621047946033853E-2</v>
      </c>
      <c r="F122" s="38"/>
      <c r="G122" s="10">
        <v>1.8501379371718446E-2</v>
      </c>
      <c r="H122" s="10">
        <v>7.4946254697323855E-2</v>
      </c>
      <c r="I122" s="10">
        <v>1.1602445168236527E-2</v>
      </c>
    </row>
    <row r="123" spans="1:9" x14ac:dyDescent="0.25">
      <c r="A123" s="140"/>
      <c r="B123" s="85"/>
      <c r="C123" s="16" t="s">
        <v>98</v>
      </c>
      <c r="D123" s="87" t="s">
        <v>651</v>
      </c>
      <c r="E123" s="38">
        <v>5.3590776478089673E-3</v>
      </c>
      <c r="F123" s="38"/>
      <c r="G123" s="10">
        <v>0</v>
      </c>
      <c r="H123" s="10">
        <v>0</v>
      </c>
      <c r="I123" s="10">
        <v>2.1320986015701031E-2</v>
      </c>
    </row>
    <row r="124" spans="1:9" x14ac:dyDescent="0.25">
      <c r="A124" s="140"/>
      <c r="B124" s="85"/>
      <c r="C124" s="16" t="s">
        <v>99</v>
      </c>
      <c r="D124" s="87" t="s">
        <v>652</v>
      </c>
      <c r="E124" s="38">
        <v>1.4695408216162994E-3</v>
      </c>
      <c r="F124" s="38"/>
      <c r="G124" s="10">
        <v>0</v>
      </c>
      <c r="H124" s="10">
        <v>0</v>
      </c>
      <c r="I124" s="10">
        <v>5.8465395290536381E-3</v>
      </c>
    </row>
    <row r="125" spans="1:9" x14ac:dyDescent="0.25">
      <c r="A125" s="140"/>
      <c r="B125" s="85"/>
      <c r="C125" s="16" t="s">
        <v>100</v>
      </c>
      <c r="D125" s="87" t="s">
        <v>653</v>
      </c>
      <c r="E125" s="38">
        <v>7.6064597988298996E-2</v>
      </c>
      <c r="F125" s="38"/>
      <c r="G125" s="10">
        <v>3.1557124446685747E-3</v>
      </c>
      <c r="H125" s="10">
        <v>7.5143451970789338E-2</v>
      </c>
      <c r="I125" s="10">
        <v>0.14382741356495882</v>
      </c>
    </row>
    <row r="126" spans="1:9" x14ac:dyDescent="0.25">
      <c r="A126" s="140"/>
      <c r="B126" s="85"/>
      <c r="C126" s="16" t="s">
        <v>101</v>
      </c>
      <c r="D126" s="87" t="s">
        <v>654</v>
      </c>
      <c r="E126" s="38">
        <v>0.24852371265082138</v>
      </c>
      <c r="F126" s="38"/>
      <c r="G126" s="10">
        <v>0.3153963236597272</v>
      </c>
      <c r="H126" s="10">
        <v>0.33805633559370124</v>
      </c>
      <c r="I126" s="10">
        <v>2.3190225437100644E-3</v>
      </c>
    </row>
    <row r="127" spans="1:9" x14ac:dyDescent="0.25">
      <c r="A127" s="140"/>
      <c r="B127" s="85"/>
      <c r="C127" s="16" t="s">
        <v>102</v>
      </c>
      <c r="D127" s="87" t="s">
        <v>655</v>
      </c>
      <c r="E127" s="38">
        <v>3.0538364248770284E-3</v>
      </c>
      <c r="F127" s="38"/>
      <c r="G127" s="10">
        <v>0</v>
      </c>
      <c r="H127" s="10">
        <v>5.8544463510648926E-3</v>
      </c>
      <c r="I127" s="10">
        <v>0</v>
      </c>
    </row>
    <row r="128" spans="1:9" x14ac:dyDescent="0.25">
      <c r="A128" s="140"/>
      <c r="B128" s="85"/>
      <c r="C128" s="16" t="s">
        <v>103</v>
      </c>
      <c r="D128" s="87" t="s">
        <v>656</v>
      </c>
      <c r="E128" s="38">
        <v>5.3605053726037792E-3</v>
      </c>
      <c r="F128" s="38"/>
      <c r="G128" s="10">
        <v>1.5885022692889576E-3</v>
      </c>
      <c r="H128" s="10">
        <v>4.9458768428583145E-3</v>
      </c>
      <c r="I128" s="10">
        <v>9.6278431983005015E-3</v>
      </c>
    </row>
    <row r="129" spans="1:9" x14ac:dyDescent="0.25">
      <c r="A129" s="140"/>
      <c r="B129" s="85"/>
      <c r="C129" s="16" t="s">
        <v>104</v>
      </c>
      <c r="D129" s="87" t="s">
        <v>657</v>
      </c>
      <c r="E129" s="38">
        <v>7.212642223131548E-3</v>
      </c>
      <c r="F129" s="38"/>
      <c r="G129" s="10">
        <v>0</v>
      </c>
      <c r="H129" s="10">
        <v>0</v>
      </c>
      <c r="I129" s="10">
        <v>2.8695356567284482E-2</v>
      </c>
    </row>
    <row r="130" spans="1:9" x14ac:dyDescent="0.25">
      <c r="A130" s="140"/>
      <c r="B130" s="85"/>
      <c r="C130" s="18" t="s">
        <v>330</v>
      </c>
      <c r="D130" s="87" t="s">
        <v>658</v>
      </c>
      <c r="E130" s="38">
        <v>3.1738769199330923E-3</v>
      </c>
      <c r="F130" s="38"/>
      <c r="G130" s="10">
        <v>1.6809547823163572E-3</v>
      </c>
      <c r="H130" s="10">
        <v>5.352993293216088E-3</v>
      </c>
      <c r="I130" s="10">
        <v>0</v>
      </c>
    </row>
    <row r="131" spans="1:9" x14ac:dyDescent="0.25">
      <c r="A131" s="140"/>
      <c r="B131" s="85"/>
      <c r="C131" s="16" t="s">
        <v>331</v>
      </c>
      <c r="D131" s="87" t="s">
        <v>605</v>
      </c>
      <c r="E131" s="38">
        <v>7.8585600228436162E-5</v>
      </c>
      <c r="F131" s="38"/>
      <c r="G131" s="10">
        <v>0</v>
      </c>
      <c r="H131" s="10">
        <v>1.5065482118025976E-4</v>
      </c>
      <c r="I131" s="10">
        <v>0</v>
      </c>
    </row>
    <row r="132" spans="1:9" x14ac:dyDescent="0.25">
      <c r="A132" s="140"/>
      <c r="B132" s="85"/>
      <c r="C132" s="18" t="s">
        <v>332</v>
      </c>
      <c r="D132" s="87" t="s">
        <v>659</v>
      </c>
      <c r="E132" s="38">
        <v>5.7461966894117783E-2</v>
      </c>
      <c r="F132" s="38"/>
      <c r="G132" s="10">
        <v>0</v>
      </c>
      <c r="H132" s="10">
        <v>6.830800899608172E-2</v>
      </c>
      <c r="I132" s="10">
        <v>8.6852915744188797E-2</v>
      </c>
    </row>
    <row r="133" spans="1:9" x14ac:dyDescent="0.25">
      <c r="A133" s="141"/>
      <c r="B133" s="85"/>
      <c r="C133" s="17" t="s">
        <v>0</v>
      </c>
      <c r="D133" s="93" t="s">
        <v>585</v>
      </c>
      <c r="E133" s="37">
        <v>1</v>
      </c>
      <c r="F133" s="33"/>
      <c r="G133" s="12">
        <v>1</v>
      </c>
      <c r="H133" s="12">
        <v>1</v>
      </c>
      <c r="I133" s="12">
        <v>1</v>
      </c>
    </row>
    <row r="134" spans="1:9" x14ac:dyDescent="0.25">
      <c r="A134" s="140" t="s">
        <v>105</v>
      </c>
      <c r="B134" s="96" t="s">
        <v>487</v>
      </c>
      <c r="C134" s="16" t="s">
        <v>52</v>
      </c>
      <c r="D134" s="87" t="s">
        <v>603</v>
      </c>
      <c r="E134" s="38">
        <v>0.2934294754760261</v>
      </c>
      <c r="F134" s="38"/>
      <c r="G134" s="10">
        <v>0.57463542931254563</v>
      </c>
      <c r="H134" s="10">
        <v>0.22887204069347741</v>
      </c>
      <c r="I134" s="10">
        <v>0.17341965095715886</v>
      </c>
    </row>
    <row r="135" spans="1:9" x14ac:dyDescent="0.25">
      <c r="A135" s="140"/>
      <c r="B135" s="85"/>
      <c r="C135" s="16" t="s">
        <v>53</v>
      </c>
      <c r="D135" s="87" t="s">
        <v>604</v>
      </c>
      <c r="E135" s="38">
        <v>0.64881692581767714</v>
      </c>
      <c r="F135" s="38"/>
      <c r="G135" s="10">
        <v>0.42407996734854947</v>
      </c>
      <c r="H135" s="10">
        <v>0.70281995031044064</v>
      </c>
      <c r="I135" s="10">
        <v>0.73972743329864965</v>
      </c>
    </row>
    <row r="136" spans="1:9" x14ac:dyDescent="0.25">
      <c r="A136" s="140"/>
      <c r="B136" s="85"/>
      <c r="C136" s="16" t="s">
        <v>331</v>
      </c>
      <c r="D136" s="87" t="s">
        <v>605</v>
      </c>
      <c r="E136" s="38">
        <v>2.9163181217743196E-4</v>
      </c>
      <c r="F136" s="38"/>
      <c r="G136" s="10">
        <v>1.2846033389070268E-3</v>
      </c>
      <c r="H136" s="10">
        <v>0</v>
      </c>
      <c r="I136" s="10">
        <v>0</v>
      </c>
    </row>
    <row r="137" spans="1:9" x14ac:dyDescent="0.25">
      <c r="A137" s="140"/>
      <c r="B137" s="85"/>
      <c r="C137" s="18" t="s">
        <v>332</v>
      </c>
      <c r="D137" s="87" t="s">
        <v>659</v>
      </c>
      <c r="E137" s="38">
        <v>5.7461966894117783E-2</v>
      </c>
      <c r="F137" s="38"/>
      <c r="G137" s="10">
        <v>0</v>
      </c>
      <c r="H137" s="10">
        <v>6.830800899608172E-2</v>
      </c>
      <c r="I137" s="10">
        <v>8.6852915744188797E-2</v>
      </c>
    </row>
    <row r="138" spans="1:9" x14ac:dyDescent="0.25">
      <c r="A138" s="141"/>
      <c r="B138" s="98"/>
      <c r="C138" s="17" t="s">
        <v>0</v>
      </c>
      <c r="D138" s="93" t="s">
        <v>585</v>
      </c>
      <c r="E138" s="37">
        <v>1</v>
      </c>
      <c r="F138" s="33"/>
      <c r="G138" s="12">
        <v>1</v>
      </c>
      <c r="H138" s="12">
        <v>1</v>
      </c>
      <c r="I138" s="12">
        <v>1</v>
      </c>
    </row>
    <row r="139" spans="1:9" x14ac:dyDescent="0.25">
      <c r="A139" s="140" t="s">
        <v>393</v>
      </c>
      <c r="B139" s="84" t="s">
        <v>488</v>
      </c>
      <c r="C139" s="16" t="s">
        <v>106</v>
      </c>
      <c r="D139" s="87" t="s">
        <v>660</v>
      </c>
      <c r="E139" s="38"/>
      <c r="F139" s="38"/>
      <c r="G139" s="10"/>
      <c r="H139" s="10"/>
      <c r="I139" s="10"/>
    </row>
    <row r="140" spans="1:9" x14ac:dyDescent="0.25">
      <c r="A140" s="140"/>
      <c r="B140" s="85"/>
      <c r="C140" s="16" t="s">
        <v>107</v>
      </c>
      <c r="D140" s="84" t="s">
        <v>661</v>
      </c>
      <c r="E140" s="38"/>
      <c r="F140" s="38"/>
      <c r="G140" s="10"/>
      <c r="H140" s="10"/>
      <c r="I140" s="10"/>
    </row>
    <row r="141" spans="1:9" x14ac:dyDescent="0.25">
      <c r="A141" s="140"/>
      <c r="B141" s="85"/>
      <c r="C141" s="16" t="s">
        <v>108</v>
      </c>
      <c r="D141" s="84" t="s">
        <v>662</v>
      </c>
      <c r="E141" s="38"/>
      <c r="F141" s="38"/>
      <c r="G141" s="10"/>
      <c r="H141" s="10"/>
      <c r="I141" s="10"/>
    </row>
    <row r="142" spans="1:9" x14ac:dyDescent="0.25">
      <c r="A142" s="140"/>
      <c r="C142" s="16" t="s">
        <v>331</v>
      </c>
      <c r="D142" s="87" t="s">
        <v>605</v>
      </c>
      <c r="E142" s="38"/>
      <c r="F142" s="38"/>
      <c r="G142" s="10"/>
      <c r="H142" s="10"/>
      <c r="I142" s="10"/>
    </row>
    <row r="143" spans="1:9" x14ac:dyDescent="0.25">
      <c r="A143" s="141"/>
      <c r="B143" s="82"/>
      <c r="C143" s="17" t="s">
        <v>0</v>
      </c>
      <c r="D143" s="93" t="s">
        <v>585</v>
      </c>
      <c r="E143" s="37"/>
      <c r="F143" s="33"/>
      <c r="G143" s="12"/>
      <c r="H143" s="12"/>
      <c r="I143" s="12"/>
    </row>
    <row r="144" spans="1:9" x14ac:dyDescent="0.25">
      <c r="A144" s="140" t="s">
        <v>109</v>
      </c>
      <c r="B144" s="96" t="s">
        <v>861</v>
      </c>
      <c r="C144" s="16" t="s">
        <v>110</v>
      </c>
      <c r="D144" s="84" t="s">
        <v>663</v>
      </c>
      <c r="E144" s="38">
        <v>0.69204611475319555</v>
      </c>
      <c r="F144" s="38"/>
      <c r="G144" s="10">
        <v>0.65240691880070512</v>
      </c>
      <c r="H144" s="10">
        <v>0.65935869564710403</v>
      </c>
      <c r="I144" s="10">
        <v>0.79568378839870935</v>
      </c>
    </row>
    <row r="145" spans="1:9" x14ac:dyDescent="0.25">
      <c r="A145" s="140"/>
      <c r="B145" s="82"/>
      <c r="C145" s="16" t="s">
        <v>111</v>
      </c>
      <c r="D145" s="84" t="s">
        <v>664</v>
      </c>
      <c r="E145" s="38">
        <v>2.8199511307207003E-2</v>
      </c>
      <c r="F145" s="38"/>
      <c r="G145" s="10">
        <v>2.7516039704779845E-2</v>
      </c>
      <c r="H145" s="10">
        <v>3.974229796261055E-2</v>
      </c>
      <c r="I145" s="10">
        <v>4.8622811515639935E-3</v>
      </c>
    </row>
    <row r="146" spans="1:9" x14ac:dyDescent="0.25">
      <c r="A146" s="140"/>
      <c r="C146" s="16" t="s">
        <v>112</v>
      </c>
      <c r="D146" s="84" t="s">
        <v>665</v>
      </c>
      <c r="E146" s="38">
        <v>0.14572435909990247</v>
      </c>
      <c r="F146" s="38"/>
      <c r="G146" s="10">
        <v>0.16513269042059087</v>
      </c>
      <c r="H146" s="10">
        <v>0.1847471615330076</v>
      </c>
      <c r="I146" s="10">
        <v>4.7211458213916174E-2</v>
      </c>
    </row>
    <row r="147" spans="1:9" x14ac:dyDescent="0.25">
      <c r="A147" s="140"/>
      <c r="B147" s="85"/>
      <c r="C147" s="16" t="s">
        <v>113</v>
      </c>
      <c r="D147" s="84" t="s">
        <v>666</v>
      </c>
      <c r="E147" s="38">
        <v>0.12757456357632813</v>
      </c>
      <c r="F147" s="38"/>
      <c r="G147" s="10">
        <v>0.14942639582270872</v>
      </c>
      <c r="H147" s="10">
        <v>0.1085206909438666</v>
      </c>
      <c r="I147" s="10">
        <v>0.14738019108424669</v>
      </c>
    </row>
    <row r="148" spans="1:9" x14ac:dyDescent="0.25">
      <c r="A148" s="140"/>
      <c r="B148" s="85"/>
      <c r="C148" s="16" t="s">
        <v>333</v>
      </c>
      <c r="D148" s="87" t="s">
        <v>667</v>
      </c>
      <c r="E148" s="38">
        <v>6.4554512633647025E-3</v>
      </c>
      <c r="F148" s="38"/>
      <c r="G148" s="10">
        <v>5.5179552512142748E-3</v>
      </c>
      <c r="H148" s="10">
        <v>7.6311539134098667E-3</v>
      </c>
      <c r="I148" s="10">
        <v>4.8622811515639935E-3</v>
      </c>
    </row>
    <row r="149" spans="1:9" x14ac:dyDescent="0.25">
      <c r="A149" s="140"/>
      <c r="B149" s="85"/>
      <c r="C149" s="16" t="s">
        <v>331</v>
      </c>
      <c r="D149" s="87" t="s">
        <v>605</v>
      </c>
      <c r="E149" s="38">
        <v>0</v>
      </c>
      <c r="F149" s="38"/>
      <c r="G149" s="10">
        <v>0</v>
      </c>
      <c r="H149" s="10">
        <v>0</v>
      </c>
      <c r="I149" s="10">
        <v>0</v>
      </c>
    </row>
    <row r="150" spans="1:9" x14ac:dyDescent="0.25">
      <c r="A150" s="141"/>
      <c r="B150" s="85"/>
      <c r="C150" s="17" t="s">
        <v>0</v>
      </c>
      <c r="D150" s="93" t="s">
        <v>585</v>
      </c>
      <c r="E150" s="37">
        <v>1</v>
      </c>
      <c r="F150" s="33"/>
      <c r="G150" s="12">
        <v>1</v>
      </c>
      <c r="H150" s="12">
        <v>1</v>
      </c>
      <c r="I150" s="12">
        <v>1</v>
      </c>
    </row>
    <row r="151" spans="1:9" ht="25.5" x14ac:dyDescent="0.25">
      <c r="A151" s="140" t="s">
        <v>114</v>
      </c>
      <c r="B151" s="96" t="s">
        <v>862</v>
      </c>
      <c r="C151" s="16" t="s">
        <v>52</v>
      </c>
      <c r="D151" s="87" t="s">
        <v>603</v>
      </c>
      <c r="E151" s="38">
        <v>0.79390478451827218</v>
      </c>
      <c r="F151" s="38"/>
      <c r="G151" s="10">
        <v>0.881865500830878</v>
      </c>
      <c r="H151" s="10">
        <v>0.72408354922251472</v>
      </c>
      <c r="I151" s="10">
        <v>0.8593575915603695</v>
      </c>
    </row>
    <row r="152" spans="1:9" x14ac:dyDescent="0.25">
      <c r="A152" s="140"/>
      <c r="B152" s="85"/>
      <c r="C152" s="16" t="s">
        <v>53</v>
      </c>
      <c r="D152" s="87" t="s">
        <v>604</v>
      </c>
      <c r="E152" s="38">
        <v>0.19606103471529271</v>
      </c>
      <c r="F152" s="38"/>
      <c r="G152" s="10">
        <v>0.11522273160093326</v>
      </c>
      <c r="H152" s="10">
        <v>0.25794738225872565</v>
      </c>
      <c r="I152" s="10">
        <v>0.14064240843962966</v>
      </c>
    </row>
    <row r="153" spans="1:9" x14ac:dyDescent="0.25">
      <c r="A153" s="140"/>
      <c r="C153" s="16" t="s">
        <v>331</v>
      </c>
      <c r="D153" s="87" t="s">
        <v>605</v>
      </c>
      <c r="E153" s="38">
        <v>1.0034180766435322E-2</v>
      </c>
      <c r="F153" s="38"/>
      <c r="G153" s="10">
        <v>2.9117675681892608E-3</v>
      </c>
      <c r="H153" s="10">
        <v>1.7969068518758066E-2</v>
      </c>
      <c r="I153" s="10">
        <v>0</v>
      </c>
    </row>
    <row r="154" spans="1:9" x14ac:dyDescent="0.25">
      <c r="A154" s="141"/>
      <c r="B154" s="85"/>
      <c r="C154" s="17" t="s">
        <v>0</v>
      </c>
      <c r="D154" s="93" t="s">
        <v>585</v>
      </c>
      <c r="E154" s="37">
        <v>1</v>
      </c>
      <c r="F154" s="33"/>
      <c r="G154" s="12">
        <v>1</v>
      </c>
      <c r="H154" s="12">
        <v>1</v>
      </c>
      <c r="I154" s="12">
        <v>1</v>
      </c>
    </row>
    <row r="155" spans="1:9" x14ac:dyDescent="0.25">
      <c r="A155" s="140" t="s">
        <v>115</v>
      </c>
      <c r="B155" s="96" t="s">
        <v>863</v>
      </c>
      <c r="C155" s="16" t="s">
        <v>116</v>
      </c>
      <c r="D155" s="87" t="s">
        <v>668</v>
      </c>
      <c r="E155" s="38">
        <v>0.18429774201583748</v>
      </c>
      <c r="F155" s="38"/>
      <c r="G155" s="10">
        <v>0.10530209097646935</v>
      </c>
      <c r="H155" s="10">
        <v>0.240626631649968</v>
      </c>
      <c r="I155" s="10">
        <v>0.13874812949035115</v>
      </c>
    </row>
    <row r="156" spans="1:9" ht="24" x14ac:dyDescent="0.25">
      <c r="A156" s="140"/>
      <c r="B156" s="85"/>
      <c r="C156" s="16" t="s">
        <v>117</v>
      </c>
      <c r="D156" s="84" t="s">
        <v>669</v>
      </c>
      <c r="E156" s="38">
        <v>0.36069426111977421</v>
      </c>
      <c r="F156" s="38"/>
      <c r="G156" s="10">
        <v>0.48477829530413175</v>
      </c>
      <c r="H156" s="10">
        <v>0.27380861606675727</v>
      </c>
      <c r="I156" s="10">
        <v>0.42893401784353052</v>
      </c>
    </row>
    <row r="157" spans="1:9" x14ac:dyDescent="0.25">
      <c r="A157" s="140"/>
      <c r="C157" s="16" t="s">
        <v>118</v>
      </c>
      <c r="D157" s="87" t="s">
        <v>670</v>
      </c>
      <c r="E157" s="38">
        <v>0.12032448807795269</v>
      </c>
      <c r="F157" s="38"/>
      <c r="G157" s="10">
        <v>0.20119033763979333</v>
      </c>
      <c r="H157" s="10">
        <v>0.12700601343226439</v>
      </c>
      <c r="I157" s="10">
        <v>3.3420543438407391E-2</v>
      </c>
    </row>
    <row r="158" spans="1:9" x14ac:dyDescent="0.25">
      <c r="A158" s="140"/>
      <c r="B158" s="85"/>
      <c r="C158" s="16" t="s">
        <v>119</v>
      </c>
      <c r="D158" s="87" t="s">
        <v>671</v>
      </c>
      <c r="E158" s="38">
        <v>3.4868425751440627E-2</v>
      </c>
      <c r="F158" s="38"/>
      <c r="G158" s="10">
        <v>3.1341008076288548E-2</v>
      </c>
      <c r="H158" s="10">
        <v>3.8267054561415596E-2</v>
      </c>
      <c r="I158" s="10">
        <v>3.1001269093902533E-2</v>
      </c>
    </row>
    <row r="159" spans="1:9" x14ac:dyDescent="0.25">
      <c r="A159" s="140"/>
      <c r="B159" s="85"/>
      <c r="C159" s="16" t="s">
        <v>120</v>
      </c>
      <c r="D159" s="84" t="s">
        <v>672</v>
      </c>
      <c r="E159" s="38">
        <v>2.0057041344735606E-2</v>
      </c>
      <c r="F159" s="38"/>
      <c r="G159" s="10">
        <v>6.8025585901213019E-3</v>
      </c>
      <c r="H159" s="10">
        <v>2.2085838472618722E-2</v>
      </c>
      <c r="I159" s="10">
        <v>2.7818140215186707E-2</v>
      </c>
    </row>
    <row r="160" spans="1:9" x14ac:dyDescent="0.25">
      <c r="A160" s="140"/>
      <c r="B160" s="85"/>
      <c r="C160" s="16" t="s">
        <v>121</v>
      </c>
      <c r="D160" s="84" t="s">
        <v>673</v>
      </c>
      <c r="E160" s="38">
        <v>0.21470859297778733</v>
      </c>
      <c r="F160" s="38"/>
      <c r="G160" s="10">
        <v>0.16468381992634684</v>
      </c>
      <c r="H160" s="10">
        <v>0.1800441068354981</v>
      </c>
      <c r="I160" s="10">
        <v>0.33182947381753963</v>
      </c>
    </row>
    <row r="161" spans="1:9" ht="24" x14ac:dyDescent="0.25">
      <c r="A161" s="140"/>
      <c r="B161" s="85"/>
      <c r="C161" s="16" t="s">
        <v>122</v>
      </c>
      <c r="D161" s="107" t="s">
        <v>674</v>
      </c>
      <c r="E161" s="38">
        <v>2.0005531212614514E-3</v>
      </c>
      <c r="F161" s="38"/>
      <c r="G161" s="10">
        <v>0</v>
      </c>
      <c r="H161" s="10">
        <v>3.8352188170498393E-3</v>
      </c>
      <c r="I161" s="10">
        <v>0</v>
      </c>
    </row>
    <row r="162" spans="1:9" x14ac:dyDescent="0.25">
      <c r="A162" s="140"/>
      <c r="B162" s="85"/>
      <c r="C162" s="16" t="s">
        <v>123</v>
      </c>
      <c r="D162" s="122" t="s">
        <v>949</v>
      </c>
      <c r="E162" s="38">
        <v>6.2349160341239329E-4</v>
      </c>
      <c r="F162" s="38"/>
      <c r="G162" s="10">
        <v>0</v>
      </c>
      <c r="H162" s="10">
        <v>1.195282796675749E-3</v>
      </c>
      <c r="I162" s="10">
        <v>0</v>
      </c>
    </row>
    <row r="163" spans="1:9" x14ac:dyDescent="0.25">
      <c r="A163" s="140"/>
      <c r="B163" s="85"/>
      <c r="C163" s="16" t="s">
        <v>124</v>
      </c>
      <c r="D163" s="122" t="s">
        <v>950</v>
      </c>
      <c r="E163" s="38">
        <v>4.0343909068577585E-2</v>
      </c>
      <c r="F163" s="38"/>
      <c r="G163" s="10">
        <v>2.9901219186615675E-3</v>
      </c>
      <c r="H163" s="10">
        <v>7.2066513231251475E-2</v>
      </c>
      <c r="I163" s="10">
        <v>8.2484261010828865E-3</v>
      </c>
    </row>
    <row r="164" spans="1:9" x14ac:dyDescent="0.25">
      <c r="A164" s="140"/>
      <c r="B164" s="85"/>
      <c r="C164" s="16" t="s">
        <v>27</v>
      </c>
      <c r="D164" s="87" t="s">
        <v>675</v>
      </c>
      <c r="E164" s="38">
        <v>6.0337897104425153E-4</v>
      </c>
      <c r="F164" s="38"/>
      <c r="G164" s="10">
        <v>0</v>
      </c>
      <c r="H164" s="10">
        <v>1.1567252871055634E-3</v>
      </c>
      <c r="I164" s="10">
        <v>0</v>
      </c>
    </row>
    <row r="165" spans="1:9" x14ac:dyDescent="0.25">
      <c r="A165" s="140"/>
      <c r="B165" s="85"/>
      <c r="C165" s="16" t="s">
        <v>333</v>
      </c>
      <c r="D165" s="87" t="s">
        <v>667</v>
      </c>
      <c r="E165" s="38">
        <v>4.7593936036188569E-3</v>
      </c>
      <c r="F165" s="38"/>
      <c r="G165" s="10">
        <v>0</v>
      </c>
      <c r="H165" s="10">
        <v>9.1241345767594656E-3</v>
      </c>
      <c r="I165" s="10">
        <v>0</v>
      </c>
    </row>
    <row r="166" spans="1:9" x14ac:dyDescent="0.25">
      <c r="A166" s="140"/>
      <c r="B166" s="85"/>
      <c r="C166" s="16" t="s">
        <v>331</v>
      </c>
      <c r="D166" s="87" t="s">
        <v>605</v>
      </c>
      <c r="E166" s="38">
        <v>1.6718722344551695E-2</v>
      </c>
      <c r="F166" s="38"/>
      <c r="G166" s="10">
        <v>2.9117675681892608E-3</v>
      </c>
      <c r="H166" s="10">
        <v>3.0783864272633722E-2</v>
      </c>
      <c r="I166" s="10">
        <v>0</v>
      </c>
    </row>
    <row r="167" spans="1:9" x14ac:dyDescent="0.25">
      <c r="A167" s="141"/>
      <c r="B167" s="86"/>
      <c r="C167" s="17" t="s">
        <v>0</v>
      </c>
      <c r="D167" s="93" t="s">
        <v>585</v>
      </c>
      <c r="E167" s="37">
        <v>1</v>
      </c>
      <c r="F167" s="33"/>
      <c r="G167" s="12">
        <v>1</v>
      </c>
      <c r="H167" s="12">
        <v>1</v>
      </c>
      <c r="I167" s="12">
        <v>1</v>
      </c>
    </row>
    <row r="168" spans="1:9" x14ac:dyDescent="0.25">
      <c r="A168" s="140" t="s">
        <v>125</v>
      </c>
      <c r="B168" s="84" t="s">
        <v>864</v>
      </c>
      <c r="C168" s="16" t="s">
        <v>126</v>
      </c>
      <c r="D168" s="84" t="s">
        <v>676</v>
      </c>
      <c r="E168" s="38">
        <v>2.0654727991450784E-2</v>
      </c>
      <c r="F168" s="38"/>
      <c r="G168" s="10">
        <v>7.5086185795637259E-3</v>
      </c>
      <c r="H168" s="10">
        <v>2.307580232966986E-2</v>
      </c>
      <c r="I168" s="10">
        <v>2.7503858308699877E-2</v>
      </c>
    </row>
    <row r="169" spans="1:9" x14ac:dyDescent="0.25">
      <c r="A169" s="140"/>
      <c r="B169" s="85"/>
      <c r="C169" s="16" t="s">
        <v>127</v>
      </c>
      <c r="D169" s="84" t="s">
        <v>677</v>
      </c>
      <c r="E169" s="38">
        <v>0.37608144188162312</v>
      </c>
      <c r="F169" s="38"/>
      <c r="G169" s="10">
        <v>0.23932518968686964</v>
      </c>
      <c r="H169" s="10">
        <v>0.28275066995352699</v>
      </c>
      <c r="I169" s="10">
        <v>0.69328714541986658</v>
      </c>
    </row>
    <row r="170" spans="1:9" x14ac:dyDescent="0.25">
      <c r="A170" s="140"/>
      <c r="B170" s="85"/>
      <c r="C170" s="16" t="s">
        <v>128</v>
      </c>
      <c r="D170" s="84" t="s">
        <v>678</v>
      </c>
      <c r="E170" s="38">
        <v>0.12333678658164653</v>
      </c>
      <c r="F170" s="38"/>
      <c r="G170" s="10">
        <v>0.25835654373245998</v>
      </c>
      <c r="H170" s="10">
        <v>9.3253219602214651E-2</v>
      </c>
      <c r="I170" s="10">
        <v>6.3819071893233881E-2</v>
      </c>
    </row>
    <row r="171" spans="1:9" x14ac:dyDescent="0.25">
      <c r="A171" s="140"/>
      <c r="B171" s="85"/>
      <c r="C171" s="16" t="s">
        <v>53</v>
      </c>
      <c r="D171" s="87" t="s">
        <v>604</v>
      </c>
      <c r="E171" s="38">
        <v>0.19354090966123888</v>
      </c>
      <c r="F171" s="38"/>
      <c r="G171" s="10">
        <v>0.31996913353146356</v>
      </c>
      <c r="H171" s="10">
        <v>0.21268758583077541</v>
      </c>
      <c r="I171" s="10">
        <v>3.9616401942927912E-2</v>
      </c>
    </row>
    <row r="172" spans="1:9" x14ac:dyDescent="0.25">
      <c r="A172" s="140"/>
      <c r="B172" s="85"/>
      <c r="C172" s="16" t="s">
        <v>333</v>
      </c>
      <c r="D172" s="87" t="s">
        <v>667</v>
      </c>
      <c r="E172" s="38">
        <v>1.5316788631831325E-2</v>
      </c>
      <c r="F172" s="38"/>
      <c r="G172" s="10">
        <v>5.2068468608335985E-2</v>
      </c>
      <c r="H172" s="10">
        <v>6.7024114335084099E-3</v>
      </c>
      <c r="I172" s="10">
        <v>0</v>
      </c>
    </row>
    <row r="173" spans="1:9" x14ac:dyDescent="0.25">
      <c r="A173" s="140"/>
      <c r="B173" s="85"/>
      <c r="C173" s="16" t="s">
        <v>331</v>
      </c>
      <c r="D173" s="87" t="s">
        <v>605</v>
      </c>
      <c r="E173" s="38">
        <v>0</v>
      </c>
      <c r="F173" s="38"/>
      <c r="G173" s="10">
        <v>0</v>
      </c>
      <c r="H173" s="10">
        <v>0</v>
      </c>
      <c r="I173" s="10">
        <v>0</v>
      </c>
    </row>
    <row r="174" spans="1:9" x14ac:dyDescent="0.25">
      <c r="A174" s="140"/>
      <c r="B174" s="85"/>
      <c r="C174" s="18" t="s">
        <v>332</v>
      </c>
      <c r="D174" s="87" t="s">
        <v>659</v>
      </c>
      <c r="E174" s="38">
        <v>0.27106934525220333</v>
      </c>
      <c r="F174" s="38"/>
      <c r="G174" s="10">
        <v>0.1227720458613084</v>
      </c>
      <c r="H174" s="10">
        <v>0.38153031085030265</v>
      </c>
      <c r="I174" s="10">
        <v>0.17577352243527</v>
      </c>
    </row>
    <row r="175" spans="1:9" x14ac:dyDescent="0.25">
      <c r="A175" s="141"/>
      <c r="B175" s="86"/>
      <c r="C175" s="17" t="s">
        <v>0</v>
      </c>
      <c r="D175" s="93" t="s">
        <v>585</v>
      </c>
      <c r="E175" s="37">
        <v>1</v>
      </c>
      <c r="F175" s="33"/>
      <c r="G175" s="12">
        <v>1</v>
      </c>
      <c r="H175" s="12">
        <v>1</v>
      </c>
      <c r="I175" s="12">
        <v>1</v>
      </c>
    </row>
    <row r="176" spans="1:9" x14ac:dyDescent="0.25">
      <c r="A176" s="140" t="s">
        <v>129</v>
      </c>
      <c r="B176" s="150" t="s">
        <v>865</v>
      </c>
      <c r="C176" s="16" t="s">
        <v>130</v>
      </c>
      <c r="D176" s="87" t="s">
        <v>679</v>
      </c>
      <c r="E176" s="38">
        <v>7.1915080296442627E-2</v>
      </c>
      <c r="F176" s="38"/>
      <c r="G176" s="10">
        <v>8.4047739115817861E-4</v>
      </c>
      <c r="H176" s="10">
        <v>0.12252481202026737</v>
      </c>
      <c r="I176" s="10">
        <v>3.1080058004402451E-2</v>
      </c>
    </row>
    <row r="177" spans="1:9" x14ac:dyDescent="0.25">
      <c r="A177" s="140"/>
      <c r="B177" s="151"/>
      <c r="C177" s="16" t="s">
        <v>131</v>
      </c>
      <c r="D177" s="87" t="s">
        <v>680</v>
      </c>
      <c r="E177" s="38">
        <v>0.1470935446060766</v>
      </c>
      <c r="F177" s="38"/>
      <c r="G177" s="10">
        <v>8.4855528738286098E-2</v>
      </c>
      <c r="H177" s="10">
        <v>0.11695415776353572</v>
      </c>
      <c r="I177" s="10">
        <v>0.26585454658852981</v>
      </c>
    </row>
    <row r="178" spans="1:9" x14ac:dyDescent="0.25">
      <c r="A178" s="140"/>
      <c r="B178" s="151"/>
      <c r="C178" s="16" t="s">
        <v>132</v>
      </c>
      <c r="D178" s="87" t="s">
        <v>681</v>
      </c>
      <c r="E178" s="38">
        <v>0.32471257167881162</v>
      </c>
      <c r="F178" s="38"/>
      <c r="G178" s="10">
        <v>0.4399509706692683</v>
      </c>
      <c r="H178" s="10">
        <v>0.25350182428947843</v>
      </c>
      <c r="I178" s="10">
        <v>0.36841185337144489</v>
      </c>
    </row>
    <row r="179" spans="1:9" x14ac:dyDescent="0.25">
      <c r="A179" s="140"/>
      <c r="B179" s="151"/>
      <c r="C179" s="16" t="s">
        <v>133</v>
      </c>
      <c r="D179" s="87" t="s">
        <v>660</v>
      </c>
      <c r="E179" s="38">
        <v>0.16944461782908019</v>
      </c>
      <c r="F179" s="38"/>
      <c r="G179" s="10">
        <v>0.29470450794199565</v>
      </c>
      <c r="H179" s="10">
        <v>0.12235610003288119</v>
      </c>
      <c r="I179" s="10">
        <v>0.15403207089138826</v>
      </c>
    </row>
    <row r="180" spans="1:9" x14ac:dyDescent="0.25">
      <c r="A180" s="140"/>
      <c r="B180" s="151"/>
      <c r="C180" s="16" t="s">
        <v>333</v>
      </c>
      <c r="D180" s="87" t="s">
        <v>667</v>
      </c>
      <c r="E180" s="38">
        <v>1.5395440041954206E-2</v>
      </c>
      <c r="F180" s="38"/>
      <c r="G180" s="10">
        <v>5.5249305168703494E-2</v>
      </c>
      <c r="H180" s="10">
        <v>3.1327950435326396E-3</v>
      </c>
      <c r="I180" s="10">
        <v>4.8479487089654267E-3</v>
      </c>
    </row>
    <row r="181" spans="1:9" x14ac:dyDescent="0.25">
      <c r="A181" s="140"/>
      <c r="B181" s="151"/>
      <c r="C181" s="16" t="s">
        <v>331</v>
      </c>
      <c r="D181" s="87" t="s">
        <v>605</v>
      </c>
      <c r="E181" s="38">
        <v>3.6940029542474715E-4</v>
      </c>
      <c r="F181" s="38"/>
      <c r="G181" s="10">
        <v>1.6271642292822338E-3</v>
      </c>
      <c r="H181" s="10">
        <v>0</v>
      </c>
      <c r="I181" s="10">
        <v>0</v>
      </c>
    </row>
    <row r="182" spans="1:9" x14ac:dyDescent="0.25">
      <c r="A182" s="140"/>
      <c r="B182" s="151"/>
      <c r="C182" s="18" t="s">
        <v>332</v>
      </c>
      <c r="D182" s="87" t="s">
        <v>659</v>
      </c>
      <c r="E182" s="38">
        <v>0.27106934525220333</v>
      </c>
      <c r="F182" s="38"/>
      <c r="G182" s="10">
        <v>0.1227720458613084</v>
      </c>
      <c r="H182" s="10">
        <v>0.38153031085030265</v>
      </c>
      <c r="I182" s="10">
        <v>0.17577352243527</v>
      </c>
    </row>
    <row r="183" spans="1:9" x14ac:dyDescent="0.25">
      <c r="A183" s="140"/>
      <c r="B183" s="76"/>
      <c r="C183" s="99" t="s">
        <v>0</v>
      </c>
      <c r="D183" s="100" t="s">
        <v>585</v>
      </c>
      <c r="E183" s="37">
        <v>1</v>
      </c>
      <c r="F183" s="33"/>
      <c r="G183" s="12">
        <v>1</v>
      </c>
      <c r="H183" s="12">
        <v>1</v>
      </c>
      <c r="I183" s="12">
        <v>1</v>
      </c>
    </row>
    <row r="184" spans="1:9" ht="30" customHeight="1" x14ac:dyDescent="0.25">
      <c r="A184" s="149" t="s">
        <v>926</v>
      </c>
      <c r="B184" s="149"/>
      <c r="C184" s="149"/>
      <c r="D184" s="149"/>
      <c r="E184" s="36"/>
      <c r="F184" s="38"/>
      <c r="G184" s="13"/>
      <c r="H184" s="13"/>
      <c r="I184" s="13"/>
    </row>
    <row r="185" spans="1:9" ht="25.5" x14ac:dyDescent="0.25">
      <c r="A185" s="140" t="s">
        <v>349</v>
      </c>
      <c r="B185" s="107" t="s">
        <v>951</v>
      </c>
      <c r="C185" s="16" t="s">
        <v>134</v>
      </c>
      <c r="D185" s="87" t="s">
        <v>685</v>
      </c>
      <c r="E185" s="38">
        <v>0.16202841526509032</v>
      </c>
      <c r="F185" s="38"/>
      <c r="G185" s="10">
        <v>1.436685511054491E-2</v>
      </c>
      <c r="H185" s="10">
        <v>0.2707161195604621</v>
      </c>
      <c r="I185" s="10">
        <v>6.9838411628758729E-2</v>
      </c>
    </row>
    <row r="186" spans="1:9" x14ac:dyDescent="0.25">
      <c r="A186" s="140"/>
      <c r="B186" s="101"/>
      <c r="C186" s="16" t="s">
        <v>135</v>
      </c>
      <c r="D186" s="87" t="s">
        <v>682</v>
      </c>
      <c r="E186" s="38">
        <v>0.35016886064372349</v>
      </c>
      <c r="F186" s="38"/>
      <c r="G186" s="10">
        <v>0.17628413689200209</v>
      </c>
      <c r="H186" s="10">
        <v>0.4102970886248023</v>
      </c>
      <c r="I186" s="10">
        <v>0.3824381926894187</v>
      </c>
    </row>
    <row r="187" spans="1:9" x14ac:dyDescent="0.25">
      <c r="A187" s="140"/>
      <c r="B187" s="85"/>
      <c r="C187" s="16" t="s">
        <v>136</v>
      </c>
      <c r="D187" s="87" t="s">
        <v>683</v>
      </c>
      <c r="E187" s="38">
        <v>0.34070580146536644</v>
      </c>
      <c r="F187" s="38"/>
      <c r="G187" s="10">
        <v>0.5707911010022173</v>
      </c>
      <c r="H187" s="10">
        <v>0.2361881785583905</v>
      </c>
      <c r="I187" s="10">
        <v>0.34979673224615204</v>
      </c>
    </row>
    <row r="188" spans="1:9" x14ac:dyDescent="0.25">
      <c r="A188" s="140"/>
      <c r="B188" s="85"/>
      <c r="C188" s="16" t="s">
        <v>137</v>
      </c>
      <c r="D188" s="87" t="s">
        <v>684</v>
      </c>
      <c r="E188" s="38">
        <v>0.12723731399061183</v>
      </c>
      <c r="F188" s="38"/>
      <c r="G188" s="10">
        <v>0.20337455116831368</v>
      </c>
      <c r="H188" s="10">
        <v>6.1785851097205524E-2</v>
      </c>
      <c r="I188" s="10">
        <v>0.19430055545823299</v>
      </c>
    </row>
    <row r="189" spans="1:9" x14ac:dyDescent="0.25">
      <c r="A189" s="140"/>
      <c r="B189" s="85"/>
      <c r="C189" s="16" t="s">
        <v>333</v>
      </c>
      <c r="D189" s="87" t="s">
        <v>667</v>
      </c>
      <c r="E189" s="38">
        <v>1.7934460660705951E-2</v>
      </c>
      <c r="F189" s="38"/>
      <c r="G189" s="10">
        <v>3.5183355826924667E-2</v>
      </c>
      <c r="H189" s="10">
        <v>1.7322100982021447E-2</v>
      </c>
      <c r="I189" s="10">
        <v>3.6261079774375549E-3</v>
      </c>
    </row>
    <row r="190" spans="1:9" x14ac:dyDescent="0.25">
      <c r="A190" s="140"/>
      <c r="B190" s="85"/>
      <c r="C190" s="16" t="s">
        <v>331</v>
      </c>
      <c r="D190" s="87" t="s">
        <v>605</v>
      </c>
      <c r="E190" s="38">
        <v>1.9251479744975147E-3</v>
      </c>
      <c r="F190" s="38"/>
      <c r="G190" s="10">
        <v>0</v>
      </c>
      <c r="H190" s="10">
        <v>3.6906611771161881E-3</v>
      </c>
      <c r="I190" s="10">
        <v>0</v>
      </c>
    </row>
    <row r="191" spans="1:9" x14ac:dyDescent="0.25">
      <c r="A191" s="141"/>
      <c r="B191" s="98"/>
      <c r="C191" s="17" t="s">
        <v>0</v>
      </c>
      <c r="D191" s="93" t="s">
        <v>585</v>
      </c>
      <c r="E191" s="37">
        <v>1</v>
      </c>
      <c r="F191" s="33"/>
      <c r="G191" s="12">
        <v>1</v>
      </c>
      <c r="H191" s="12">
        <v>1</v>
      </c>
      <c r="I191" s="12">
        <v>1</v>
      </c>
    </row>
    <row r="192" spans="1:9" ht="25.5" x14ac:dyDescent="0.25">
      <c r="A192" s="140" t="s">
        <v>350</v>
      </c>
      <c r="B192" s="84" t="s">
        <v>489</v>
      </c>
      <c r="C192" s="16" t="s">
        <v>134</v>
      </c>
      <c r="D192" s="87" t="s">
        <v>685</v>
      </c>
      <c r="E192" s="38">
        <v>0.16271604573453552</v>
      </c>
      <c r="F192" s="38"/>
      <c r="G192" s="10">
        <v>6.8025585901213019E-3</v>
      </c>
      <c r="H192" s="10">
        <v>0.28677036004646372</v>
      </c>
      <c r="I192" s="10">
        <v>4.6089114746840895E-2</v>
      </c>
    </row>
    <row r="193" spans="1:9" x14ac:dyDescent="0.25">
      <c r="A193" s="140"/>
      <c r="B193" s="101"/>
      <c r="C193" s="16" t="s">
        <v>135</v>
      </c>
      <c r="D193" s="87" t="s">
        <v>682</v>
      </c>
      <c r="E193" s="38">
        <v>0.33880543230922727</v>
      </c>
      <c r="F193" s="38"/>
      <c r="G193" s="10">
        <v>0.19599337166944397</v>
      </c>
      <c r="H193" s="10">
        <v>0.38611305978936517</v>
      </c>
      <c r="I193" s="10">
        <v>0.36961635444646818</v>
      </c>
    </row>
    <row r="194" spans="1:9" x14ac:dyDescent="0.25">
      <c r="A194" s="140"/>
      <c r="C194" s="16" t="s">
        <v>136</v>
      </c>
      <c r="D194" s="87" t="s">
        <v>683</v>
      </c>
      <c r="E194" s="38">
        <v>0.34403143149975418</v>
      </c>
      <c r="F194" s="38"/>
      <c r="G194" s="10">
        <v>0.5573055180671711</v>
      </c>
      <c r="H194" s="10">
        <v>0.24579712224833286</v>
      </c>
      <c r="I194" s="10">
        <v>0.35526657092103725</v>
      </c>
    </row>
    <row r="195" spans="1:9" x14ac:dyDescent="0.25">
      <c r="A195" s="140"/>
      <c r="B195" s="85"/>
      <c r="C195" s="16" t="s">
        <v>137</v>
      </c>
      <c r="D195" s="87" t="s">
        <v>684</v>
      </c>
      <c r="E195" s="38">
        <v>0.13502465915433237</v>
      </c>
      <c r="F195" s="38"/>
      <c r="G195" s="10">
        <v>0.21546239499229841</v>
      </c>
      <c r="H195" s="10">
        <v>5.4720150707775389E-2</v>
      </c>
      <c r="I195" s="10">
        <v>0.22902795988565361</v>
      </c>
    </row>
    <row r="196" spans="1:9" x14ac:dyDescent="0.25">
      <c r="A196" s="140"/>
      <c r="C196" s="16" t="s">
        <v>333</v>
      </c>
      <c r="D196" s="87" t="s">
        <v>667</v>
      </c>
      <c r="E196" s="38">
        <v>1.8683630711296018E-2</v>
      </c>
      <c r="F196" s="38"/>
      <c r="G196" s="10">
        <v>2.1181828222403179E-2</v>
      </c>
      <c r="H196" s="10">
        <v>2.6599307208061317E-2</v>
      </c>
      <c r="I196" s="10">
        <v>0</v>
      </c>
    </row>
    <row r="197" spans="1:9" x14ac:dyDescent="0.25">
      <c r="A197" s="140"/>
      <c r="C197" s="16" t="s">
        <v>331</v>
      </c>
      <c r="D197" s="87" t="s">
        <v>605</v>
      </c>
      <c r="E197" s="38">
        <v>7.3880059084949429E-4</v>
      </c>
      <c r="F197" s="38"/>
      <c r="G197" s="10">
        <v>3.2543284585644676E-3</v>
      </c>
      <c r="H197" s="10">
        <v>0</v>
      </c>
      <c r="I197" s="10">
        <v>0</v>
      </c>
    </row>
    <row r="198" spans="1:9" x14ac:dyDescent="0.25">
      <c r="A198" s="141"/>
      <c r="C198" s="17" t="s">
        <v>0</v>
      </c>
      <c r="D198" s="93" t="s">
        <v>585</v>
      </c>
      <c r="E198" s="37">
        <v>1</v>
      </c>
      <c r="F198" s="33"/>
      <c r="G198" s="12">
        <v>1</v>
      </c>
      <c r="H198" s="12">
        <v>1</v>
      </c>
      <c r="I198" s="12">
        <v>1</v>
      </c>
    </row>
    <row r="199" spans="1:9" ht="36" x14ac:dyDescent="0.25">
      <c r="A199" s="140" t="s">
        <v>138</v>
      </c>
      <c r="B199" s="96" t="s">
        <v>490</v>
      </c>
      <c r="C199" s="16" t="s">
        <v>139</v>
      </c>
      <c r="D199" s="84" t="s">
        <v>686</v>
      </c>
      <c r="E199" s="38">
        <v>0.42136035627245738</v>
      </c>
      <c r="F199" s="38"/>
      <c r="G199" s="10">
        <v>0.18943579112828257</v>
      </c>
      <c r="H199" s="10">
        <v>0.48836496570182936</v>
      </c>
      <c r="I199" s="10">
        <v>0.49178073877985001</v>
      </c>
    </row>
    <row r="200" spans="1:9" ht="36" x14ac:dyDescent="0.25">
      <c r="A200" s="140"/>
      <c r="B200" s="85"/>
      <c r="C200" s="16" t="s">
        <v>140</v>
      </c>
      <c r="D200" s="84" t="s">
        <v>687</v>
      </c>
      <c r="E200" s="38">
        <v>0.37563482926495545</v>
      </c>
      <c r="F200" s="38"/>
      <c r="G200" s="10">
        <v>0.54188001180356249</v>
      </c>
      <c r="H200" s="10">
        <v>0.32462511947617673</v>
      </c>
      <c r="I200" s="10">
        <v>0.33134201830110699</v>
      </c>
    </row>
    <row r="201" spans="1:9" ht="36" x14ac:dyDescent="0.25">
      <c r="A201" s="140"/>
      <c r="B201" s="85"/>
      <c r="C201" s="16" t="s">
        <v>141</v>
      </c>
      <c r="D201" s="84" t="s">
        <v>688</v>
      </c>
      <c r="E201" s="38">
        <v>8.9171493213222958E-2</v>
      </c>
      <c r="F201" s="38"/>
      <c r="G201" s="10">
        <v>4.3429656703751401E-2</v>
      </c>
      <c r="H201" s="10">
        <v>6.8972826939012952E-2</v>
      </c>
      <c r="I201" s="10">
        <v>0.17240337376494189</v>
      </c>
    </row>
    <row r="202" spans="1:9" x14ac:dyDescent="0.25">
      <c r="A202" s="140"/>
      <c r="B202" s="85"/>
      <c r="C202" s="16" t="s">
        <v>334</v>
      </c>
      <c r="D202" s="87" t="s">
        <v>689</v>
      </c>
      <c r="E202" s="38">
        <v>2.9894539866764949E-2</v>
      </c>
      <c r="F202" s="38"/>
      <c r="G202" s="10">
        <v>4.6415328252797379E-2</v>
      </c>
      <c r="H202" s="10">
        <v>3.6075408672314221E-2</v>
      </c>
      <c r="I202" s="10">
        <v>2.1459453117390294E-3</v>
      </c>
    </row>
    <row r="203" spans="1:9" x14ac:dyDescent="0.25">
      <c r="A203" s="140"/>
      <c r="B203" s="85"/>
      <c r="C203" s="16" t="s">
        <v>333</v>
      </c>
      <c r="D203" s="87" t="s">
        <v>667</v>
      </c>
      <c r="E203" s="38">
        <v>8.268457558316758E-2</v>
      </c>
      <c r="F203" s="38"/>
      <c r="G203" s="10">
        <v>0.17755460877270182</v>
      </c>
      <c r="H203" s="10">
        <v>8.0116348622106801E-2</v>
      </c>
      <c r="I203" s="10">
        <v>2.3279238423626891E-3</v>
      </c>
    </row>
    <row r="204" spans="1:9" x14ac:dyDescent="0.25">
      <c r="A204" s="140"/>
      <c r="B204" s="85"/>
      <c r="C204" s="16" t="s">
        <v>331</v>
      </c>
      <c r="D204" s="87" t="s">
        <v>605</v>
      </c>
      <c r="E204" s="38">
        <v>1.2542057994261893E-3</v>
      </c>
      <c r="F204" s="38"/>
      <c r="G204" s="10">
        <v>1.2846033389070268E-3</v>
      </c>
      <c r="H204" s="10">
        <v>1.845330588558094E-3</v>
      </c>
      <c r="I204" s="10">
        <v>0</v>
      </c>
    </row>
    <row r="205" spans="1:9" x14ac:dyDescent="0.25">
      <c r="A205" s="141"/>
      <c r="C205" s="17" t="s">
        <v>0</v>
      </c>
      <c r="D205" s="93" t="s">
        <v>585</v>
      </c>
      <c r="E205" s="37">
        <v>1</v>
      </c>
      <c r="F205" s="33"/>
      <c r="G205" s="12">
        <v>1</v>
      </c>
      <c r="H205" s="12">
        <v>1</v>
      </c>
      <c r="I205" s="12">
        <v>1</v>
      </c>
    </row>
    <row r="206" spans="1:9" ht="36" x14ac:dyDescent="0.25">
      <c r="A206" s="140" t="s">
        <v>335</v>
      </c>
      <c r="B206" s="96" t="s">
        <v>491</v>
      </c>
      <c r="C206" s="16" t="s">
        <v>336</v>
      </c>
      <c r="D206" s="84" t="s">
        <v>686</v>
      </c>
      <c r="E206" s="38">
        <v>0.41898944147867179</v>
      </c>
      <c r="F206" s="38"/>
      <c r="G206" s="10">
        <v>0.18151966493538821</v>
      </c>
      <c r="H206" s="10">
        <v>0.42029118139592186</v>
      </c>
      <c r="I206" s="10">
        <v>0.63077024947667637</v>
      </c>
    </row>
    <row r="207" spans="1:9" ht="36" x14ac:dyDescent="0.25">
      <c r="A207" s="140"/>
      <c r="B207" s="85"/>
      <c r="C207" s="16" t="s">
        <v>337</v>
      </c>
      <c r="D207" s="84" t="s">
        <v>687</v>
      </c>
      <c r="E207" s="38">
        <v>0.34677716497406491</v>
      </c>
      <c r="F207" s="38"/>
      <c r="G207" s="10">
        <v>0.42991786762825113</v>
      </c>
      <c r="H207" s="10">
        <v>0.34570488533311577</v>
      </c>
      <c r="I207" s="10">
        <v>0.27390991105301637</v>
      </c>
    </row>
    <row r="208" spans="1:9" ht="36" x14ac:dyDescent="0.25">
      <c r="A208" s="140"/>
      <c r="B208" s="85"/>
      <c r="C208" s="16" t="s">
        <v>338</v>
      </c>
      <c r="D208" s="84" t="s">
        <v>688</v>
      </c>
      <c r="E208" s="38">
        <v>0.11383238866115625</v>
      </c>
      <c r="F208" s="38"/>
      <c r="G208" s="10">
        <v>0.1519552372580745</v>
      </c>
      <c r="H208" s="10">
        <v>0.10861295057485952</v>
      </c>
      <c r="I208" s="10">
        <v>9.0231705984053778E-2</v>
      </c>
    </row>
    <row r="209" spans="1:9" x14ac:dyDescent="0.25">
      <c r="A209" s="140"/>
      <c r="B209" s="85"/>
      <c r="C209" s="16" t="s">
        <v>334</v>
      </c>
      <c r="D209" s="87" t="s">
        <v>689</v>
      </c>
      <c r="E209" s="38">
        <v>2.8475501918306265E-2</v>
      </c>
      <c r="F209" s="38"/>
      <c r="G209" s="10">
        <v>4.3338935564636749E-2</v>
      </c>
      <c r="H209" s="10">
        <v>3.4397908348265671E-2</v>
      </c>
      <c r="I209" s="10">
        <v>2.7602096438897909E-3</v>
      </c>
    </row>
    <row r="210" spans="1:9" x14ac:dyDescent="0.25">
      <c r="A210" s="140"/>
      <c r="B210" s="85"/>
      <c r="C210" s="16" t="s">
        <v>333</v>
      </c>
      <c r="D210" s="87" t="s">
        <v>667</v>
      </c>
      <c r="E210" s="38">
        <v>9.1633871155617441E-2</v>
      </c>
      <c r="F210" s="38"/>
      <c r="G210" s="10">
        <v>0.19198369127474491</v>
      </c>
      <c r="H210" s="10">
        <v>9.0993074347835504E-2</v>
      </c>
      <c r="I210" s="10">
        <v>2.3279238423626891E-3</v>
      </c>
    </row>
    <row r="211" spans="1:9" x14ac:dyDescent="0.25">
      <c r="A211" s="140"/>
      <c r="B211" s="85"/>
      <c r="C211" s="16" t="s">
        <v>331</v>
      </c>
      <c r="D211" s="87" t="s">
        <v>605</v>
      </c>
      <c r="E211" s="38">
        <v>2.9163181217743196E-4</v>
      </c>
      <c r="F211" s="38"/>
      <c r="G211" s="10">
        <v>1.2846033389070268E-3</v>
      </c>
      <c r="H211" s="10">
        <v>0</v>
      </c>
      <c r="I211" s="10">
        <v>0</v>
      </c>
    </row>
    <row r="212" spans="1:9" x14ac:dyDescent="0.25">
      <c r="A212" s="141"/>
      <c r="C212" s="17" t="s">
        <v>0</v>
      </c>
      <c r="D212" s="93" t="s">
        <v>585</v>
      </c>
      <c r="E212" s="37">
        <v>1</v>
      </c>
      <c r="F212" s="33"/>
      <c r="G212" s="12">
        <v>1</v>
      </c>
      <c r="H212" s="12">
        <v>1</v>
      </c>
      <c r="I212" s="12">
        <v>1</v>
      </c>
    </row>
    <row r="213" spans="1:9" ht="25.5" x14ac:dyDescent="0.25">
      <c r="A213" s="140" t="s">
        <v>351</v>
      </c>
      <c r="B213" s="96" t="s">
        <v>492</v>
      </c>
      <c r="C213" s="16" t="s">
        <v>142</v>
      </c>
      <c r="D213" s="84" t="s">
        <v>690</v>
      </c>
      <c r="E213" s="38">
        <v>0.1947976719142894</v>
      </c>
      <c r="F213" s="38"/>
      <c r="G213" s="10">
        <v>3.505504199390351E-2</v>
      </c>
      <c r="H213" s="10">
        <v>0.2879907908608535</v>
      </c>
      <c r="I213" s="10">
        <v>0.14567490758333237</v>
      </c>
    </row>
    <row r="214" spans="1:9" x14ac:dyDescent="0.25">
      <c r="A214" s="140"/>
      <c r="B214" s="85"/>
      <c r="C214" s="16" t="s">
        <v>143</v>
      </c>
      <c r="D214" s="84" t="s">
        <v>691</v>
      </c>
      <c r="E214" s="38">
        <v>0.39640817354876712</v>
      </c>
      <c r="F214" s="38"/>
      <c r="G214" s="10">
        <v>0.24472977962178635</v>
      </c>
      <c r="H214" s="10">
        <v>0.39793991136587492</v>
      </c>
      <c r="I214" s="10">
        <v>0.53022504463902298</v>
      </c>
    </row>
    <row r="215" spans="1:9" x14ac:dyDescent="0.25">
      <c r="A215" s="140"/>
      <c r="B215" s="85"/>
      <c r="C215" s="16" t="s">
        <v>144</v>
      </c>
      <c r="D215" s="84" t="s">
        <v>692</v>
      </c>
      <c r="E215" s="38">
        <v>0.28820161201043387</v>
      </c>
      <c r="F215" s="38"/>
      <c r="G215" s="10">
        <v>0.49117384856961716</v>
      </c>
      <c r="H215" s="10">
        <v>0.20332647495628561</v>
      </c>
      <c r="I215" s="10">
        <v>0.28101731107328981</v>
      </c>
    </row>
    <row r="216" spans="1:9" x14ac:dyDescent="0.25">
      <c r="A216" s="140"/>
      <c r="B216" s="85"/>
      <c r="C216" s="16" t="s">
        <v>145</v>
      </c>
      <c r="D216" s="84" t="s">
        <v>693</v>
      </c>
      <c r="E216" s="38">
        <v>5.7255121087927435E-2</v>
      </c>
      <c r="F216" s="38"/>
      <c r="G216" s="10">
        <v>0.10934619857187861</v>
      </c>
      <c r="H216" s="10">
        <v>4.6641383462022151E-2</v>
      </c>
      <c r="I216" s="10">
        <v>3.2233052774527232E-2</v>
      </c>
    </row>
    <row r="217" spans="1:9" x14ac:dyDescent="0.25">
      <c r="A217" s="140"/>
      <c r="B217" s="85"/>
      <c r="C217" s="16" t="s">
        <v>334</v>
      </c>
      <c r="D217" s="87" t="s">
        <v>689</v>
      </c>
      <c r="E217" s="38">
        <v>1.8388136295929468E-2</v>
      </c>
      <c r="F217" s="38"/>
      <c r="G217" s="10">
        <v>2.1054135591121043E-2</v>
      </c>
      <c r="H217" s="10">
        <v>2.6088395016196461E-2</v>
      </c>
      <c r="I217" s="10">
        <v>0</v>
      </c>
    </row>
    <row r="218" spans="1:9" x14ac:dyDescent="0.25">
      <c r="A218" s="140"/>
      <c r="B218" s="85"/>
      <c r="C218" s="16" t="s">
        <v>333</v>
      </c>
      <c r="D218" s="87" t="s">
        <v>667</v>
      </c>
      <c r="E218" s="38">
        <v>4.3247910564549484E-2</v>
      </c>
      <c r="F218" s="38"/>
      <c r="G218" s="10">
        <v>9.5386667193129812E-2</v>
      </c>
      <c r="H218" s="10">
        <v>3.6167713750206845E-2</v>
      </c>
      <c r="I218" s="10">
        <v>1.0849683929828375E-2</v>
      </c>
    </row>
    <row r="219" spans="1:9" x14ac:dyDescent="0.25">
      <c r="A219" s="140"/>
      <c r="B219" s="85"/>
      <c r="C219" s="16" t="s">
        <v>331</v>
      </c>
      <c r="D219" s="87" t="s">
        <v>605</v>
      </c>
      <c r="E219" s="38">
        <v>1.7013745780982521E-3</v>
      </c>
      <c r="F219" s="38"/>
      <c r="G219" s="10">
        <v>3.2543284585644676E-3</v>
      </c>
      <c r="H219" s="10">
        <v>1.845330588558094E-3</v>
      </c>
      <c r="I219" s="10">
        <v>0</v>
      </c>
    </row>
    <row r="220" spans="1:9" x14ac:dyDescent="0.25">
      <c r="A220" s="141"/>
      <c r="C220" s="17" t="s">
        <v>0</v>
      </c>
      <c r="D220" s="93" t="s">
        <v>585</v>
      </c>
      <c r="E220" s="37">
        <v>1</v>
      </c>
      <c r="F220" s="33"/>
      <c r="G220" s="12">
        <v>1</v>
      </c>
      <c r="H220" s="12">
        <v>1</v>
      </c>
      <c r="I220" s="12">
        <v>1</v>
      </c>
    </row>
    <row r="221" spans="1:9" ht="25.5" x14ac:dyDescent="0.25">
      <c r="A221" s="140" t="s">
        <v>146</v>
      </c>
      <c r="B221" s="96" t="s">
        <v>493</v>
      </c>
      <c r="C221" s="16" t="s">
        <v>395</v>
      </c>
      <c r="D221" s="84" t="s">
        <v>694</v>
      </c>
      <c r="E221" s="38">
        <v>0.25450915372112343</v>
      </c>
      <c r="F221" s="38"/>
      <c r="G221" s="10">
        <v>0.25211605514612867</v>
      </c>
      <c r="H221" s="10">
        <v>0.30877433148848132</v>
      </c>
      <c r="I221" s="10">
        <v>0.14405503478290888</v>
      </c>
    </row>
    <row r="222" spans="1:9" x14ac:dyDescent="0.25">
      <c r="A222" s="140"/>
      <c r="B222" s="85"/>
      <c r="C222" s="16" t="s">
        <v>396</v>
      </c>
      <c r="D222" s="84" t="s">
        <v>695</v>
      </c>
      <c r="E222" s="38">
        <v>0.32447284844477819</v>
      </c>
      <c r="F222" s="38"/>
      <c r="G222" s="10">
        <v>0.22123982247743179</v>
      </c>
      <c r="H222" s="10">
        <v>0.36267386895638409</v>
      </c>
      <c r="I222" s="10">
        <v>0.33843483586215684</v>
      </c>
    </row>
    <row r="223" spans="1:9" x14ac:dyDescent="0.25">
      <c r="A223" s="140"/>
      <c r="B223" s="85"/>
      <c r="C223" s="16" t="s">
        <v>397</v>
      </c>
      <c r="D223" s="87" t="s">
        <v>696</v>
      </c>
      <c r="E223" s="38">
        <v>0.35982755423242152</v>
      </c>
      <c r="F223" s="38"/>
      <c r="G223" s="10">
        <v>0.45342591667868914</v>
      </c>
      <c r="H223" s="10">
        <v>0.31929183862641974</v>
      </c>
      <c r="I223" s="10">
        <v>0.35941272935141155</v>
      </c>
    </row>
    <row r="224" spans="1:9" x14ac:dyDescent="0.25">
      <c r="A224" s="140"/>
      <c r="B224" s="85"/>
      <c r="C224" s="16" t="s">
        <v>398</v>
      </c>
      <c r="D224" s="84" t="s">
        <v>697</v>
      </c>
      <c r="E224" s="38">
        <v>0.30594783858624952</v>
      </c>
      <c r="F224" s="38"/>
      <c r="G224" s="10">
        <v>0.4800410819663366</v>
      </c>
      <c r="H224" s="10">
        <v>0.18435072908021399</v>
      </c>
      <c r="I224" s="10">
        <v>0.40105545204926907</v>
      </c>
    </row>
    <row r="225" spans="1:9" x14ac:dyDescent="0.25">
      <c r="A225" s="140"/>
      <c r="B225" s="85"/>
      <c r="C225" s="16" t="s">
        <v>399</v>
      </c>
      <c r="D225" s="84" t="s">
        <v>698</v>
      </c>
      <c r="E225" s="38">
        <v>5.4214109873676017E-2</v>
      </c>
      <c r="F225" s="38"/>
      <c r="G225" s="10">
        <v>2.1241869964183022E-2</v>
      </c>
      <c r="H225" s="10">
        <v>4.2736943827971031E-2</v>
      </c>
      <c r="I225" s="10">
        <v>0.10781293836359379</v>
      </c>
    </row>
    <row r="226" spans="1:9" x14ac:dyDescent="0.25">
      <c r="A226" s="140"/>
      <c r="B226" s="85"/>
      <c r="C226" s="16" t="s">
        <v>400</v>
      </c>
      <c r="D226" s="84" t="s">
        <v>699</v>
      </c>
      <c r="E226" s="38">
        <v>0.1627334092169023</v>
      </c>
      <c r="F226" s="38"/>
      <c r="G226" s="10">
        <v>0.1577251102675058</v>
      </c>
      <c r="H226" s="10">
        <v>8.7989157465391099E-2</v>
      </c>
      <c r="I226" s="10">
        <v>0.32237231659475457</v>
      </c>
    </row>
    <row r="227" spans="1:9" x14ac:dyDescent="0.25">
      <c r="A227" s="140"/>
      <c r="B227" s="85"/>
      <c r="C227" s="16" t="s">
        <v>401</v>
      </c>
      <c r="D227" s="84" t="s">
        <v>700</v>
      </c>
      <c r="E227" s="38">
        <v>0.18664063012167514</v>
      </c>
      <c r="F227" s="38"/>
      <c r="G227" s="10">
        <v>0.20479174445328444</v>
      </c>
      <c r="H227" s="10">
        <v>0.14092968969395894</v>
      </c>
      <c r="I227" s="10">
        <v>0.26510967976394595</v>
      </c>
    </row>
    <row r="228" spans="1:9" x14ac:dyDescent="0.25">
      <c r="A228" s="140"/>
      <c r="B228" s="85"/>
      <c r="C228" s="16" t="s">
        <v>27</v>
      </c>
      <c r="D228" s="87" t="s">
        <v>701</v>
      </c>
      <c r="E228" s="38">
        <v>4.9757022990949435E-3</v>
      </c>
      <c r="F228" s="38"/>
      <c r="G228" s="10">
        <v>0</v>
      </c>
      <c r="H228" s="10">
        <v>9.5388154819374769E-3</v>
      </c>
      <c r="I228" s="10">
        <v>0</v>
      </c>
    </row>
    <row r="229" spans="1:9" x14ac:dyDescent="0.25">
      <c r="A229" s="140"/>
      <c r="B229" s="85"/>
      <c r="C229" s="16" t="s">
        <v>333</v>
      </c>
      <c r="D229" s="87" t="s">
        <v>667</v>
      </c>
      <c r="E229" s="38">
        <v>3.9418783774419215E-2</v>
      </c>
      <c r="F229" s="38"/>
      <c r="G229" s="10">
        <v>1.2846033389070268E-3</v>
      </c>
      <c r="H229" s="10">
        <v>7.3547449031829845E-2</v>
      </c>
      <c r="I229" s="10">
        <v>3.034894720246649E-3</v>
      </c>
    </row>
    <row r="230" spans="1:9" x14ac:dyDescent="0.25">
      <c r="A230" s="140"/>
      <c r="B230" s="85"/>
      <c r="C230" s="16" t="s">
        <v>331</v>
      </c>
      <c r="D230" s="87" t="s">
        <v>605</v>
      </c>
      <c r="E230" s="38">
        <v>1.4874521227744963E-3</v>
      </c>
      <c r="F230" s="38"/>
      <c r="G230" s="10">
        <v>0</v>
      </c>
      <c r="H230" s="10">
        <v>2.8515635551473718E-3</v>
      </c>
      <c r="I230" s="10">
        <v>0</v>
      </c>
    </row>
    <row r="231" spans="1:9" x14ac:dyDescent="0.25">
      <c r="A231" s="141"/>
      <c r="C231" s="17" t="s">
        <v>0</v>
      </c>
      <c r="D231" s="93" t="s">
        <v>585</v>
      </c>
      <c r="E231" s="37">
        <v>1</v>
      </c>
      <c r="F231" s="33"/>
      <c r="G231" s="12">
        <v>1</v>
      </c>
      <c r="H231" s="12">
        <v>1</v>
      </c>
      <c r="I231" s="12">
        <v>1</v>
      </c>
    </row>
    <row r="232" spans="1:9" ht="51" x14ac:dyDescent="0.25">
      <c r="A232" s="140" t="s">
        <v>147</v>
      </c>
      <c r="B232" s="96" t="s">
        <v>494</v>
      </c>
      <c r="C232" s="16" t="s">
        <v>148</v>
      </c>
      <c r="D232" s="87" t="s">
        <v>702</v>
      </c>
      <c r="E232" s="38">
        <v>0.25634259021179406</v>
      </c>
      <c r="F232" s="38"/>
      <c r="G232" s="10">
        <v>0.10483519936437663</v>
      </c>
      <c r="H232" s="10">
        <v>0.26772615455755711</v>
      </c>
      <c r="I232" s="10">
        <v>0.36955969068463934</v>
      </c>
    </row>
    <row r="233" spans="1:9" x14ac:dyDescent="0.25">
      <c r="A233" s="140"/>
      <c r="B233" s="85"/>
      <c r="C233" s="16" t="s">
        <v>149</v>
      </c>
      <c r="D233" s="84" t="s">
        <v>703</v>
      </c>
      <c r="E233" s="38">
        <v>0.42877502823842834</v>
      </c>
      <c r="F233" s="38"/>
      <c r="G233" s="10">
        <v>0.41901761077551791</v>
      </c>
      <c r="H233" s="10">
        <v>0.42174724012662812</v>
      </c>
      <c r="I233" s="10">
        <v>0.45217255465684625</v>
      </c>
    </row>
    <row r="234" spans="1:9" x14ac:dyDescent="0.25">
      <c r="A234" s="140"/>
      <c r="B234" s="85"/>
      <c r="C234" s="16" t="s">
        <v>150</v>
      </c>
      <c r="D234" s="84" t="s">
        <v>704</v>
      </c>
      <c r="E234" s="38">
        <v>0.20624574176590155</v>
      </c>
      <c r="F234" s="38"/>
      <c r="G234" s="10">
        <v>0.43099317701578682</v>
      </c>
      <c r="H234" s="10">
        <v>0.15444964607873696</v>
      </c>
      <c r="I234" s="10">
        <v>0.11074577145042355</v>
      </c>
    </row>
    <row r="235" spans="1:9" x14ac:dyDescent="0.25">
      <c r="A235" s="140"/>
      <c r="B235" s="85"/>
      <c r="C235" s="16" t="s">
        <v>331</v>
      </c>
      <c r="D235" s="87" t="s">
        <v>605</v>
      </c>
      <c r="E235" s="38">
        <v>0.10863663978387059</v>
      </c>
      <c r="F235" s="38"/>
      <c r="G235" s="10">
        <v>4.5154012844321079E-2</v>
      </c>
      <c r="H235" s="10">
        <v>0.15607695923707512</v>
      </c>
      <c r="I235" s="10">
        <v>6.7521983208091566E-2</v>
      </c>
    </row>
    <row r="236" spans="1:9" x14ac:dyDescent="0.25">
      <c r="A236" s="141"/>
      <c r="B236" s="84"/>
      <c r="C236" s="17" t="s">
        <v>0</v>
      </c>
      <c r="D236" s="93" t="s">
        <v>585</v>
      </c>
      <c r="E236" s="37">
        <v>1</v>
      </c>
      <c r="F236" s="33"/>
      <c r="G236" s="12">
        <v>1</v>
      </c>
      <c r="H236" s="12">
        <v>1</v>
      </c>
      <c r="I236" s="12">
        <v>1</v>
      </c>
    </row>
    <row r="237" spans="1:9" x14ac:dyDescent="0.25">
      <c r="A237" s="140" t="s">
        <v>352</v>
      </c>
      <c r="B237" s="123" t="s">
        <v>952</v>
      </c>
      <c r="C237" s="16" t="s">
        <v>130</v>
      </c>
      <c r="D237" s="87" t="s">
        <v>679</v>
      </c>
      <c r="E237" s="38">
        <v>8.7493365745638305E-2</v>
      </c>
      <c r="F237" s="38"/>
      <c r="G237" s="10">
        <v>3.381972573324878E-3</v>
      </c>
      <c r="H237" s="10">
        <v>0.13654798030653509</v>
      </c>
      <c r="I237" s="10">
        <v>6.1660456640916121E-2</v>
      </c>
    </row>
    <row r="238" spans="1:9" x14ac:dyDescent="0.25">
      <c r="A238" s="140"/>
      <c r="B238" s="101"/>
      <c r="C238" s="16" t="s">
        <v>131</v>
      </c>
      <c r="D238" s="87" t="s">
        <v>680</v>
      </c>
      <c r="E238" s="38">
        <v>0.11880025254248121</v>
      </c>
      <c r="F238" s="38"/>
      <c r="G238" s="10">
        <v>3.8529575528951407E-2</v>
      </c>
      <c r="H238" s="10">
        <v>0.14058100123347134</v>
      </c>
      <c r="I238" s="10">
        <v>0.14609938565015046</v>
      </c>
    </row>
    <row r="239" spans="1:9" x14ac:dyDescent="0.25">
      <c r="A239" s="140"/>
      <c r="B239" s="85"/>
      <c r="C239" s="16" t="s">
        <v>132</v>
      </c>
      <c r="D239" s="87" t="s">
        <v>681</v>
      </c>
      <c r="E239" s="38">
        <v>0.34600882685662754</v>
      </c>
      <c r="F239" s="38"/>
      <c r="G239" s="10">
        <v>0.37943130852623841</v>
      </c>
      <c r="H239" s="10">
        <v>0.26900841387862895</v>
      </c>
      <c r="I239" s="10">
        <v>0.47561929196257402</v>
      </c>
    </row>
    <row r="240" spans="1:9" x14ac:dyDescent="0.25">
      <c r="A240" s="140"/>
      <c r="B240" s="85"/>
      <c r="C240" s="16" t="s">
        <v>133</v>
      </c>
      <c r="D240" s="87" t="s">
        <v>660</v>
      </c>
      <c r="E240" s="38">
        <v>0.43981085353416577</v>
      </c>
      <c r="F240" s="38"/>
      <c r="G240" s="10">
        <v>0.57865714337148733</v>
      </c>
      <c r="H240" s="10">
        <v>0.4391799944217748</v>
      </c>
      <c r="I240" s="10">
        <v>0.315714338752001</v>
      </c>
    </row>
    <row r="241" spans="1:12" x14ac:dyDescent="0.25">
      <c r="A241" s="140"/>
      <c r="B241" s="85"/>
      <c r="C241" s="16" t="s">
        <v>331</v>
      </c>
      <c r="D241" s="87" t="s">
        <v>605</v>
      </c>
      <c r="E241" s="38">
        <v>7.8867013210832185E-3</v>
      </c>
      <c r="F241" s="38"/>
      <c r="G241" s="10">
        <v>0</v>
      </c>
      <c r="H241" s="10">
        <v>1.4682610159586506E-2</v>
      </c>
      <c r="I241" s="10">
        <v>9.0652699435938872E-4</v>
      </c>
    </row>
    <row r="242" spans="1:12" x14ac:dyDescent="0.25">
      <c r="A242" s="141"/>
      <c r="B242" s="86"/>
      <c r="C242" s="17" t="s">
        <v>0</v>
      </c>
      <c r="D242" s="93" t="s">
        <v>585</v>
      </c>
      <c r="E242" s="37">
        <v>1</v>
      </c>
      <c r="F242" s="33"/>
      <c r="G242" s="12">
        <v>1</v>
      </c>
      <c r="H242" s="12">
        <v>1</v>
      </c>
      <c r="I242" s="12">
        <v>1</v>
      </c>
    </row>
    <row r="243" spans="1:12" ht="25.5" x14ac:dyDescent="0.25">
      <c r="A243" s="140" t="s">
        <v>353</v>
      </c>
      <c r="B243" s="84" t="s">
        <v>989</v>
      </c>
      <c r="C243" s="16" t="s">
        <v>130</v>
      </c>
      <c r="D243" s="87" t="s">
        <v>679</v>
      </c>
      <c r="E243" s="38">
        <v>9.1979725052634548E-2</v>
      </c>
      <c r="F243" s="38"/>
      <c r="G243" s="10">
        <v>4.5653647400755934E-3</v>
      </c>
      <c r="H243" s="10">
        <v>0.16814357030849575</v>
      </c>
      <c r="I243" s="10">
        <v>1.287074422472822E-2</v>
      </c>
    </row>
    <row r="244" spans="1:12" x14ac:dyDescent="0.25">
      <c r="A244" s="140"/>
      <c r="B244" s="85"/>
      <c r="C244" s="16" t="s">
        <v>131</v>
      </c>
      <c r="D244" s="87" t="s">
        <v>680</v>
      </c>
      <c r="E244" s="38">
        <v>0.15543324922272631</v>
      </c>
      <c r="F244" s="38"/>
      <c r="G244" s="10">
        <v>6.0054476443468834E-2</v>
      </c>
      <c r="H244" s="10">
        <v>0.21393174751156091</v>
      </c>
      <c r="I244" s="10">
        <v>0.12017829314789606</v>
      </c>
    </row>
    <row r="245" spans="1:12" x14ac:dyDescent="0.25">
      <c r="A245" s="140"/>
      <c r="B245" s="85"/>
      <c r="C245" s="16" t="s">
        <v>132</v>
      </c>
      <c r="D245" s="87" t="s">
        <v>681</v>
      </c>
      <c r="E245" s="38">
        <v>0.31449577496480308</v>
      </c>
      <c r="F245" s="38"/>
      <c r="G245" s="10">
        <v>0.45435071449755671</v>
      </c>
      <c r="H245" s="10">
        <v>0.23875800411482268</v>
      </c>
      <c r="I245" s="10">
        <v>0.34535629193486089</v>
      </c>
    </row>
    <row r="246" spans="1:12" x14ac:dyDescent="0.25">
      <c r="A246" s="140"/>
      <c r="B246" s="85"/>
      <c r="C246" s="16" t="s">
        <v>133</v>
      </c>
      <c r="D246" s="87" t="s">
        <v>660</v>
      </c>
      <c r="E246" s="38">
        <v>0.40130505047595899</v>
      </c>
      <c r="F246" s="38"/>
      <c r="G246" s="10">
        <v>0.47131511816059013</v>
      </c>
      <c r="H246" s="10">
        <v>0.31287245838191163</v>
      </c>
      <c r="I246" s="10">
        <v>0.52159467069251586</v>
      </c>
    </row>
    <row r="247" spans="1:12" x14ac:dyDescent="0.25">
      <c r="A247" s="140"/>
      <c r="B247" s="85"/>
      <c r="C247" s="16" t="s">
        <v>331</v>
      </c>
      <c r="D247" s="87" t="s">
        <v>605</v>
      </c>
      <c r="E247" s="38">
        <v>3.6786200283872292E-2</v>
      </c>
      <c r="F247" s="38"/>
      <c r="G247" s="10">
        <v>9.7143261583105614E-3</v>
      </c>
      <c r="H247" s="10">
        <v>6.6294219683206257E-2</v>
      </c>
      <c r="I247" s="10">
        <v>0</v>
      </c>
    </row>
    <row r="248" spans="1:12" x14ac:dyDescent="0.25">
      <c r="A248" s="141"/>
      <c r="B248" s="86"/>
      <c r="C248" s="17" t="s">
        <v>0</v>
      </c>
      <c r="D248" s="93" t="s">
        <v>585</v>
      </c>
      <c r="E248" s="37">
        <v>1</v>
      </c>
      <c r="F248" s="33"/>
      <c r="G248" s="12">
        <v>1</v>
      </c>
      <c r="H248" s="12">
        <v>1</v>
      </c>
      <c r="I248" s="12">
        <v>1</v>
      </c>
    </row>
    <row r="249" spans="1:12" ht="40.5" customHeight="1" x14ac:dyDescent="0.25">
      <c r="A249" s="106" t="s">
        <v>354</v>
      </c>
      <c r="B249" s="107" t="s">
        <v>495</v>
      </c>
      <c r="C249" s="106"/>
      <c r="D249" s="108"/>
      <c r="E249" s="102"/>
      <c r="F249" s="102"/>
      <c r="G249" s="103"/>
      <c r="H249" s="103"/>
      <c r="I249" s="103"/>
      <c r="J249" s="124"/>
      <c r="K249" s="124"/>
      <c r="L249" s="124"/>
    </row>
    <row r="250" spans="1:12" ht="15" customHeight="1" x14ac:dyDescent="0.25">
      <c r="A250" s="140" t="s">
        <v>151</v>
      </c>
      <c r="B250" s="85" t="s">
        <v>496</v>
      </c>
      <c r="C250" s="16" t="s">
        <v>130</v>
      </c>
      <c r="D250" s="108" t="s">
        <v>679</v>
      </c>
      <c r="E250" s="38">
        <v>0.19815982998549328</v>
      </c>
      <c r="F250" s="38"/>
      <c r="G250" s="10">
        <v>0.13429418877664448</v>
      </c>
      <c r="H250" s="10">
        <v>0.19764213916960668</v>
      </c>
      <c r="I250" s="10">
        <v>0.2569175197090936</v>
      </c>
    </row>
    <row r="251" spans="1:12" x14ac:dyDescent="0.25">
      <c r="A251" s="140"/>
      <c r="B251" s="85"/>
      <c r="C251" s="16" t="s">
        <v>131</v>
      </c>
      <c r="D251" s="87" t="s">
        <v>680</v>
      </c>
      <c r="E251" s="38">
        <v>0.23454722367128039</v>
      </c>
      <c r="F251" s="38"/>
      <c r="G251" s="10">
        <v>0.16830767617942505</v>
      </c>
      <c r="H251" s="10">
        <v>0.30328014542482595</v>
      </c>
      <c r="I251" s="10">
        <v>0.15173445283825779</v>
      </c>
    </row>
    <row r="252" spans="1:12" x14ac:dyDescent="0.25">
      <c r="A252" s="140"/>
      <c r="B252" s="85"/>
      <c r="C252" s="16" t="s">
        <v>132</v>
      </c>
      <c r="D252" s="87" t="s">
        <v>681</v>
      </c>
      <c r="E252" s="38">
        <v>0.32217069100532858</v>
      </c>
      <c r="F252" s="38"/>
      <c r="G252" s="10">
        <v>0.38588740190506343</v>
      </c>
      <c r="H252" s="10">
        <v>0.27758631800661804</v>
      </c>
      <c r="I252" s="10">
        <v>0.35714702831366923</v>
      </c>
    </row>
    <row r="253" spans="1:12" x14ac:dyDescent="0.25">
      <c r="A253" s="140"/>
      <c r="B253" s="85"/>
      <c r="C253" s="16" t="s">
        <v>133</v>
      </c>
      <c r="D253" s="87" t="s">
        <v>660</v>
      </c>
      <c r="E253" s="38">
        <v>0.22763297537017604</v>
      </c>
      <c r="F253" s="38"/>
      <c r="G253" s="10">
        <v>0.29917503172362225</v>
      </c>
      <c r="H253" s="10">
        <v>0.19834417005283439</v>
      </c>
      <c r="I253" s="10">
        <v>0.22379885394637372</v>
      </c>
    </row>
    <row r="254" spans="1:12" x14ac:dyDescent="0.25">
      <c r="A254" s="140"/>
      <c r="B254" s="85"/>
      <c r="C254" s="16" t="s">
        <v>333</v>
      </c>
      <c r="D254" s="87" t="s">
        <v>667</v>
      </c>
      <c r="E254" s="38">
        <v>1.3950860171780422E-2</v>
      </c>
      <c r="F254" s="38"/>
      <c r="G254" s="10">
        <v>1.2335701415245976E-2</v>
      </c>
      <c r="H254" s="10">
        <v>1.6922520891261131E-2</v>
      </c>
      <c r="I254" s="10">
        <v>9.2426339207511594E-3</v>
      </c>
    </row>
    <row r="255" spans="1:12" x14ac:dyDescent="0.25">
      <c r="A255" s="140"/>
      <c r="C255" s="16" t="s">
        <v>331</v>
      </c>
      <c r="D255" s="87" t="s">
        <v>605</v>
      </c>
      <c r="E255" s="38">
        <v>3.538419795934855E-3</v>
      </c>
      <c r="F255" s="38"/>
      <c r="G255" s="10">
        <v>0</v>
      </c>
      <c r="H255" s="10">
        <v>6.2247064548518419E-3</v>
      </c>
      <c r="I255" s="10">
        <v>1.1595112718550322E-3</v>
      </c>
    </row>
    <row r="256" spans="1:12" x14ac:dyDescent="0.25">
      <c r="A256" s="141"/>
      <c r="C256" s="17" t="s">
        <v>0</v>
      </c>
      <c r="D256" s="93" t="s">
        <v>585</v>
      </c>
      <c r="E256" s="37">
        <v>1</v>
      </c>
      <c r="F256" s="33"/>
      <c r="G256" s="12">
        <v>1</v>
      </c>
      <c r="H256" s="12">
        <v>1</v>
      </c>
      <c r="I256" s="12">
        <v>1</v>
      </c>
    </row>
    <row r="257" spans="1:9" x14ac:dyDescent="0.25">
      <c r="A257" s="148" t="s">
        <v>152</v>
      </c>
      <c r="B257" s="125" t="s">
        <v>953</v>
      </c>
      <c r="C257" s="16" t="s">
        <v>130</v>
      </c>
      <c r="D257" s="87" t="s">
        <v>679</v>
      </c>
      <c r="E257" s="38">
        <v>0.11978922159311217</v>
      </c>
      <c r="F257" s="38"/>
      <c r="G257" s="10">
        <v>0.12359030251763642</v>
      </c>
      <c r="H257" s="10">
        <v>0.16507640420391906</v>
      </c>
      <c r="I257" s="10">
        <v>2.2372404773518914E-2</v>
      </c>
    </row>
    <row r="258" spans="1:9" x14ac:dyDescent="0.25">
      <c r="A258" s="140"/>
      <c r="B258" s="85"/>
      <c r="C258" s="16" t="s">
        <v>131</v>
      </c>
      <c r="D258" s="87" t="s">
        <v>680</v>
      </c>
      <c r="E258" s="38">
        <v>0.15561213451483827</v>
      </c>
      <c r="F258" s="38"/>
      <c r="G258" s="10">
        <v>4.734061157263645E-2</v>
      </c>
      <c r="H258" s="10">
        <v>0.24450629849226796</v>
      </c>
      <c r="I258" s="10">
        <v>6.8922301648839418E-2</v>
      </c>
    </row>
    <row r="259" spans="1:9" x14ac:dyDescent="0.25">
      <c r="A259" s="140"/>
      <c r="B259" s="85"/>
      <c r="C259" s="16" t="s">
        <v>132</v>
      </c>
      <c r="D259" s="87" t="s">
        <v>681</v>
      </c>
      <c r="E259" s="38">
        <v>0.27862531468292201</v>
      </c>
      <c r="F259" s="38"/>
      <c r="G259" s="10">
        <v>0.27034400687298415</v>
      </c>
      <c r="H259" s="10">
        <v>0.24803983875901831</v>
      </c>
      <c r="I259" s="10">
        <v>0.3495784733227203</v>
      </c>
    </row>
    <row r="260" spans="1:9" x14ac:dyDescent="0.25">
      <c r="A260" s="140"/>
      <c r="B260" s="85"/>
      <c r="C260" s="16" t="s">
        <v>133</v>
      </c>
      <c r="D260" s="87" t="s">
        <v>660</v>
      </c>
      <c r="E260" s="38">
        <v>0.41906400568596053</v>
      </c>
      <c r="F260" s="38"/>
      <c r="G260" s="10">
        <v>0.53501004417907827</v>
      </c>
      <c r="H260" s="10">
        <v>0.30695970371103454</v>
      </c>
      <c r="I260" s="10">
        <v>0.5469898174665595</v>
      </c>
    </row>
    <row r="261" spans="1:9" x14ac:dyDescent="0.25">
      <c r="A261" s="140"/>
      <c r="B261" s="85"/>
      <c r="C261" s="16" t="s">
        <v>333</v>
      </c>
      <c r="D261" s="87" t="s">
        <v>667</v>
      </c>
      <c r="E261" s="38">
        <v>1.6162278638143682E-2</v>
      </c>
      <c r="F261" s="38"/>
      <c r="G261" s="10">
        <v>2.3715034857665952E-2</v>
      </c>
      <c r="H261" s="10">
        <v>1.4814818409498911E-2</v>
      </c>
      <c r="I261" s="10">
        <v>1.2137002788362671E-2</v>
      </c>
    </row>
    <row r="262" spans="1:9" x14ac:dyDescent="0.25">
      <c r="A262" s="140"/>
      <c r="B262" s="85"/>
      <c r="C262" s="16" t="s">
        <v>331</v>
      </c>
      <c r="D262" s="87" t="s">
        <v>605</v>
      </c>
      <c r="E262" s="38">
        <v>1.0747044885018408E-2</v>
      </c>
      <c r="F262" s="38"/>
      <c r="G262" s="10">
        <v>0</v>
      </c>
      <c r="H262" s="10">
        <v>2.0602936424258617E-2</v>
      </c>
      <c r="I262" s="10">
        <v>0</v>
      </c>
    </row>
    <row r="263" spans="1:9" x14ac:dyDescent="0.25">
      <c r="A263" s="141"/>
      <c r="B263" s="98"/>
      <c r="C263" s="17" t="s">
        <v>0</v>
      </c>
      <c r="D263" s="93" t="s">
        <v>585</v>
      </c>
      <c r="E263" s="37">
        <v>1</v>
      </c>
      <c r="F263" s="33"/>
      <c r="G263" s="12">
        <v>1</v>
      </c>
      <c r="H263" s="12">
        <v>1</v>
      </c>
      <c r="I263" s="12">
        <v>1</v>
      </c>
    </row>
    <row r="264" spans="1:9" x14ac:dyDescent="0.25">
      <c r="A264" s="148" t="s">
        <v>153</v>
      </c>
      <c r="B264" s="85" t="s">
        <v>497</v>
      </c>
      <c r="C264" s="16" t="s">
        <v>130</v>
      </c>
      <c r="D264" s="87" t="s">
        <v>679</v>
      </c>
      <c r="E264" s="38">
        <v>0.17663052708850938</v>
      </c>
      <c r="F264" s="38"/>
      <c r="G264" s="10">
        <v>0.13121478806413656</v>
      </c>
      <c r="H264" s="10">
        <v>0.21853508905228505</v>
      </c>
      <c r="I264" s="10">
        <v>0.13068614840463152</v>
      </c>
    </row>
    <row r="265" spans="1:9" x14ac:dyDescent="0.25">
      <c r="A265" s="140"/>
      <c r="B265" s="85"/>
      <c r="C265" s="16" t="s">
        <v>131</v>
      </c>
      <c r="D265" s="87" t="s">
        <v>680</v>
      </c>
      <c r="E265" s="38">
        <v>0.30996321298272345</v>
      </c>
      <c r="F265" s="38"/>
      <c r="G265" s="10">
        <v>0.1181535791446691</v>
      </c>
      <c r="H265" s="10">
        <v>0.34161724705020707</v>
      </c>
      <c r="I265" s="10">
        <v>0.41751428220826747</v>
      </c>
    </row>
    <row r="266" spans="1:9" x14ac:dyDescent="0.25">
      <c r="A266" s="140"/>
      <c r="B266" s="85"/>
      <c r="C266" s="16" t="s">
        <v>132</v>
      </c>
      <c r="D266" s="87" t="s">
        <v>681</v>
      </c>
      <c r="E266" s="38">
        <v>0.3044323107720367</v>
      </c>
      <c r="F266" s="38"/>
      <c r="G266" s="10">
        <v>0.37325390703073907</v>
      </c>
      <c r="H266" s="10">
        <v>0.24285043425072128</v>
      </c>
      <c r="I266" s="10">
        <v>0.37007254229407055</v>
      </c>
    </row>
    <row r="267" spans="1:9" x14ac:dyDescent="0.25">
      <c r="A267" s="140"/>
      <c r="B267" s="85"/>
      <c r="C267" s="16" t="s">
        <v>133</v>
      </c>
      <c r="D267" s="87" t="s">
        <v>660</v>
      </c>
      <c r="E267" s="38">
        <v>0.19068425799962058</v>
      </c>
      <c r="F267" s="38"/>
      <c r="G267" s="10">
        <v>0.35198443704139465</v>
      </c>
      <c r="H267" s="10">
        <v>0.17298603522289213</v>
      </c>
      <c r="I267" s="10">
        <v>8.172702709303109E-2</v>
      </c>
    </row>
    <row r="268" spans="1:9" x14ac:dyDescent="0.25">
      <c r="A268" s="140"/>
      <c r="B268" s="85"/>
      <c r="C268" s="16" t="s">
        <v>333</v>
      </c>
      <c r="D268" s="87" t="s">
        <v>667</v>
      </c>
      <c r="E268" s="38">
        <v>1.1716295400447338E-2</v>
      </c>
      <c r="F268" s="38"/>
      <c r="G268" s="10">
        <v>2.499882466347849E-2</v>
      </c>
      <c r="H268" s="10">
        <v>1.158115150081989E-2</v>
      </c>
      <c r="I268" s="10">
        <v>0</v>
      </c>
    </row>
    <row r="269" spans="1:9" x14ac:dyDescent="0.25">
      <c r="A269" s="140"/>
      <c r="B269" s="85"/>
      <c r="C269" s="16" t="s">
        <v>331</v>
      </c>
      <c r="D269" s="87" t="s">
        <v>605</v>
      </c>
      <c r="E269" s="38">
        <v>6.5733957566561042E-3</v>
      </c>
      <c r="F269" s="38"/>
      <c r="G269" s="10">
        <v>3.9446405558357184E-4</v>
      </c>
      <c r="H269" s="10">
        <v>1.2430042923072987E-2</v>
      </c>
      <c r="I269" s="10">
        <v>0</v>
      </c>
    </row>
    <row r="270" spans="1:9" x14ac:dyDescent="0.25">
      <c r="A270" s="141"/>
      <c r="C270" s="17" t="s">
        <v>0</v>
      </c>
      <c r="D270" s="93" t="s">
        <v>585</v>
      </c>
      <c r="E270" s="37">
        <v>1</v>
      </c>
      <c r="F270" s="33"/>
      <c r="G270" s="12">
        <v>1</v>
      </c>
      <c r="H270" s="12">
        <v>1</v>
      </c>
      <c r="I270" s="12">
        <v>1</v>
      </c>
    </row>
    <row r="271" spans="1:9" x14ac:dyDescent="0.25">
      <c r="A271" s="148" t="s">
        <v>339</v>
      </c>
      <c r="B271" s="95" t="s">
        <v>498</v>
      </c>
      <c r="C271" s="16" t="s">
        <v>130</v>
      </c>
      <c r="D271" s="87" t="s">
        <v>679</v>
      </c>
      <c r="E271" s="38">
        <v>0.2166227345715652</v>
      </c>
      <c r="F271" s="38"/>
      <c r="G271" s="10">
        <v>0.13366236667588483</v>
      </c>
      <c r="H271" s="10">
        <v>0.22390814522625174</v>
      </c>
      <c r="I271" s="10">
        <v>0.27643310981227825</v>
      </c>
    </row>
    <row r="272" spans="1:9" x14ac:dyDescent="0.25">
      <c r="A272" s="140"/>
      <c r="B272" s="85"/>
      <c r="C272" s="16" t="s">
        <v>131</v>
      </c>
      <c r="D272" s="87" t="s">
        <v>680</v>
      </c>
      <c r="E272" s="38">
        <v>0.30507313813359083</v>
      </c>
      <c r="F272" s="38"/>
      <c r="G272" s="10">
        <v>9.1976189232699901E-2</v>
      </c>
      <c r="H272" s="10">
        <v>0.32248009678478928</v>
      </c>
      <c r="I272" s="10">
        <v>0.4614175760272311</v>
      </c>
    </row>
    <row r="273" spans="1:9" x14ac:dyDescent="0.25">
      <c r="A273" s="140"/>
      <c r="B273" s="85"/>
      <c r="C273" s="16" t="s">
        <v>132</v>
      </c>
      <c r="D273" s="87" t="s">
        <v>681</v>
      </c>
      <c r="E273" s="38">
        <v>0.27050714156998018</v>
      </c>
      <c r="F273" s="38"/>
      <c r="G273" s="10">
        <v>0.37137459007106605</v>
      </c>
      <c r="H273" s="10">
        <v>0.25543275445152691</v>
      </c>
      <c r="I273" s="10">
        <v>0.21068744729416697</v>
      </c>
    </row>
    <row r="274" spans="1:9" x14ac:dyDescent="0.25">
      <c r="A274" s="140"/>
      <c r="B274" s="85"/>
      <c r="C274" s="16" t="s">
        <v>133</v>
      </c>
      <c r="D274" s="87" t="s">
        <v>660</v>
      </c>
      <c r="E274" s="38">
        <v>0.1950654736120481</v>
      </c>
      <c r="F274" s="38"/>
      <c r="G274" s="10">
        <v>0.37553317707208173</v>
      </c>
      <c r="H274" s="10">
        <v>0.18571999476502671</v>
      </c>
      <c r="I274" s="10">
        <v>5.1461866866324514E-2</v>
      </c>
    </row>
    <row r="275" spans="1:9" x14ac:dyDescent="0.25">
      <c r="A275" s="140"/>
      <c r="B275" s="85"/>
      <c r="C275" s="16" t="s">
        <v>333</v>
      </c>
      <c r="D275" s="87" t="s">
        <v>667</v>
      </c>
      <c r="E275" s="38">
        <v>1.0134645329037097E-2</v>
      </c>
      <c r="F275" s="38"/>
      <c r="G275" s="10">
        <v>2.4884470270454897E-2</v>
      </c>
      <c r="H275" s="10">
        <v>8.5987719983884152E-3</v>
      </c>
      <c r="I275" s="10">
        <v>0</v>
      </c>
    </row>
    <row r="276" spans="1:9" x14ac:dyDescent="0.25">
      <c r="A276" s="140"/>
      <c r="B276" s="85"/>
      <c r="C276" s="16" t="s">
        <v>331</v>
      </c>
      <c r="D276" s="87" t="s">
        <v>605</v>
      </c>
      <c r="E276" s="38">
        <v>2.596866783771099E-3</v>
      </c>
      <c r="F276" s="38"/>
      <c r="G276" s="10">
        <v>2.5692066778140537E-3</v>
      </c>
      <c r="H276" s="10">
        <v>3.8602367740151037E-3</v>
      </c>
      <c r="I276" s="10">
        <v>0</v>
      </c>
    </row>
    <row r="277" spans="1:9" x14ac:dyDescent="0.25">
      <c r="A277" s="141"/>
      <c r="C277" s="17" t="s">
        <v>0</v>
      </c>
      <c r="D277" s="93" t="s">
        <v>585</v>
      </c>
      <c r="E277" s="37">
        <v>1</v>
      </c>
      <c r="F277" s="33"/>
      <c r="G277" s="12">
        <v>1</v>
      </c>
      <c r="H277" s="12">
        <v>1</v>
      </c>
      <c r="I277" s="12">
        <v>1</v>
      </c>
    </row>
    <row r="278" spans="1:9" x14ac:dyDescent="0.25">
      <c r="A278" s="148" t="s">
        <v>355</v>
      </c>
      <c r="B278" s="95" t="s">
        <v>499</v>
      </c>
      <c r="C278" s="16" t="s">
        <v>130</v>
      </c>
      <c r="D278" s="87" t="s">
        <v>679</v>
      </c>
      <c r="E278" s="38">
        <v>0.37516763668192321</v>
      </c>
      <c r="F278" s="38"/>
      <c r="G278" s="10">
        <v>0.14948297084356829</v>
      </c>
      <c r="H278" s="10">
        <v>0.473223665590217</v>
      </c>
      <c r="I278" s="10">
        <v>0.37551169273162671</v>
      </c>
    </row>
    <row r="279" spans="1:9" x14ac:dyDescent="0.25">
      <c r="A279" s="140"/>
      <c r="B279" s="85"/>
      <c r="C279" s="16" t="s">
        <v>131</v>
      </c>
      <c r="D279" s="87" t="s">
        <v>680</v>
      </c>
      <c r="E279" s="38">
        <v>0.3120995370654322</v>
      </c>
      <c r="F279" s="38"/>
      <c r="G279" s="10">
        <v>0.1968350798805508</v>
      </c>
      <c r="H279" s="10">
        <v>0.30303685839798977</v>
      </c>
      <c r="I279" s="10">
        <v>0.43501380904832293</v>
      </c>
    </row>
    <row r="280" spans="1:9" x14ac:dyDescent="0.25">
      <c r="A280" s="140"/>
      <c r="B280" s="85"/>
      <c r="C280" s="16" t="s">
        <v>132</v>
      </c>
      <c r="D280" s="87" t="s">
        <v>681</v>
      </c>
      <c r="E280" s="38">
        <v>0.2065194030278425</v>
      </c>
      <c r="F280" s="38"/>
      <c r="G280" s="10">
        <v>0.43150084813539197</v>
      </c>
      <c r="H280" s="10">
        <v>0.13020891394810483</v>
      </c>
      <c r="I280" s="10">
        <v>0.16168236142094153</v>
      </c>
    </row>
    <row r="281" spans="1:9" x14ac:dyDescent="0.25">
      <c r="A281" s="140"/>
      <c r="B281" s="85"/>
      <c r="C281" s="16" t="s">
        <v>133</v>
      </c>
      <c r="D281" s="87" t="s">
        <v>660</v>
      </c>
      <c r="E281" s="38">
        <v>9.4115235612606832E-2</v>
      </c>
      <c r="F281" s="38"/>
      <c r="G281" s="10">
        <v>0.21146451306583247</v>
      </c>
      <c r="H281" s="10">
        <v>7.5001419937124322E-2</v>
      </c>
      <c r="I281" s="10">
        <v>2.7792136799109805E-2</v>
      </c>
    </row>
    <row r="282" spans="1:9" x14ac:dyDescent="0.25">
      <c r="A282" s="140"/>
      <c r="B282" s="85"/>
      <c r="C282" s="16" t="s">
        <v>333</v>
      </c>
      <c r="D282" s="87" t="s">
        <v>667</v>
      </c>
      <c r="E282" s="38">
        <v>8.7052175579901431E-3</v>
      </c>
      <c r="F282" s="38"/>
      <c r="G282" s="10">
        <v>8.7336217497854668E-3</v>
      </c>
      <c r="H282" s="10">
        <v>1.2887570513726186E-2</v>
      </c>
      <c r="I282" s="10">
        <v>0</v>
      </c>
    </row>
    <row r="283" spans="1:9" x14ac:dyDescent="0.25">
      <c r="A283" s="140"/>
      <c r="B283" s="85"/>
      <c r="C283" s="16" t="s">
        <v>331</v>
      </c>
      <c r="D283" s="87" t="s">
        <v>605</v>
      </c>
      <c r="E283" s="38">
        <v>3.3929700541979798E-3</v>
      </c>
      <c r="F283" s="38"/>
      <c r="G283" s="10">
        <v>1.9829663248725291E-3</v>
      </c>
      <c r="H283" s="10">
        <v>5.6415716128368166E-3</v>
      </c>
      <c r="I283" s="10">
        <v>0</v>
      </c>
    </row>
    <row r="284" spans="1:9" x14ac:dyDescent="0.25">
      <c r="A284" s="141"/>
      <c r="C284" s="17" t="s">
        <v>0</v>
      </c>
      <c r="D284" s="93" t="s">
        <v>585</v>
      </c>
      <c r="E284" s="37">
        <v>1</v>
      </c>
      <c r="F284" s="33"/>
      <c r="G284" s="12">
        <v>1</v>
      </c>
      <c r="H284" s="12">
        <v>1</v>
      </c>
      <c r="I284" s="12">
        <v>1</v>
      </c>
    </row>
    <row r="285" spans="1:9" x14ac:dyDescent="0.25">
      <c r="A285" s="148" t="s">
        <v>154</v>
      </c>
      <c r="B285" s="95" t="s">
        <v>500</v>
      </c>
      <c r="C285" s="16" t="s">
        <v>130</v>
      </c>
      <c r="D285" s="87" t="s">
        <v>679</v>
      </c>
      <c r="E285" s="38">
        <v>0.24310169644431784</v>
      </c>
      <c r="F285" s="38"/>
      <c r="G285" s="10">
        <v>0.17825560843856433</v>
      </c>
      <c r="H285" s="10">
        <v>0.26227628301207995</v>
      </c>
      <c r="I285" s="10">
        <v>0.26187788985793353</v>
      </c>
    </row>
    <row r="286" spans="1:9" x14ac:dyDescent="0.25">
      <c r="A286" s="140"/>
      <c r="B286" s="85"/>
      <c r="C286" s="16" t="s">
        <v>131</v>
      </c>
      <c r="D286" s="87" t="s">
        <v>680</v>
      </c>
      <c r="E286" s="38">
        <v>0.3276118314695996</v>
      </c>
      <c r="F286" s="38"/>
      <c r="G286" s="10">
        <v>0.19385902221324225</v>
      </c>
      <c r="H286" s="10">
        <v>0.35915357603246262</v>
      </c>
      <c r="I286" s="10">
        <v>0.3829591109538949</v>
      </c>
    </row>
    <row r="287" spans="1:9" x14ac:dyDescent="0.25">
      <c r="A287" s="140"/>
      <c r="B287" s="85"/>
      <c r="C287" s="16" t="s">
        <v>132</v>
      </c>
      <c r="D287" s="87" t="s">
        <v>681</v>
      </c>
      <c r="E287" s="38">
        <v>0.26454964217355148</v>
      </c>
      <c r="F287" s="38"/>
      <c r="G287" s="10">
        <v>0.35796998025948396</v>
      </c>
      <c r="H287" s="10">
        <v>0.22090015260957138</v>
      </c>
      <c r="I287" s="10">
        <v>0.2707575684747609</v>
      </c>
    </row>
    <row r="288" spans="1:9" x14ac:dyDescent="0.25">
      <c r="A288" s="140"/>
      <c r="B288" s="85"/>
      <c r="C288" s="16" t="s">
        <v>133</v>
      </c>
      <c r="D288" s="87" t="s">
        <v>660</v>
      </c>
      <c r="E288" s="38">
        <v>0.14973424198866209</v>
      </c>
      <c r="F288" s="38"/>
      <c r="G288" s="10">
        <v>0.24437156294788454</v>
      </c>
      <c r="H288" s="10">
        <v>0.14078396068784479</v>
      </c>
      <c r="I288" s="10">
        <v>8.283233975261052E-2</v>
      </c>
    </row>
    <row r="289" spans="1:9" x14ac:dyDescent="0.25">
      <c r="A289" s="140"/>
      <c r="B289" s="85"/>
      <c r="C289" s="16" t="s">
        <v>333</v>
      </c>
      <c r="D289" s="87" t="s">
        <v>667</v>
      </c>
      <c r="E289" s="38">
        <v>1.3126608564326691E-2</v>
      </c>
      <c r="F289" s="38"/>
      <c r="G289" s="10">
        <v>1.7280360879654583E-2</v>
      </c>
      <c r="H289" s="10">
        <v>1.6886027658038309E-2</v>
      </c>
      <c r="I289" s="10">
        <v>1.573090960800116E-3</v>
      </c>
    </row>
    <row r="290" spans="1:9" x14ac:dyDescent="0.25">
      <c r="A290" s="140"/>
      <c r="B290" s="85"/>
      <c r="C290" s="16" t="s">
        <v>331</v>
      </c>
      <c r="D290" s="87" t="s">
        <v>605</v>
      </c>
      <c r="E290" s="38">
        <v>1.875979359536088E-3</v>
      </c>
      <c r="F290" s="38"/>
      <c r="G290" s="10">
        <v>8.2634652611715802E-3</v>
      </c>
      <c r="H290" s="10">
        <v>0</v>
      </c>
      <c r="I290" s="10">
        <v>0</v>
      </c>
    </row>
    <row r="291" spans="1:9" x14ac:dyDescent="0.25">
      <c r="A291" s="141"/>
      <c r="C291" s="17" t="s">
        <v>0</v>
      </c>
      <c r="D291" s="93" t="s">
        <v>585</v>
      </c>
      <c r="E291" s="37">
        <v>1</v>
      </c>
      <c r="F291" s="33"/>
      <c r="G291" s="12">
        <v>1</v>
      </c>
      <c r="H291" s="12">
        <v>1</v>
      </c>
      <c r="I291" s="12">
        <v>1</v>
      </c>
    </row>
    <row r="292" spans="1:9" ht="15" customHeight="1" x14ac:dyDescent="0.25">
      <c r="A292" s="148" t="s">
        <v>155</v>
      </c>
      <c r="B292" s="96" t="s">
        <v>501</v>
      </c>
      <c r="C292" s="16" t="s">
        <v>130</v>
      </c>
      <c r="D292" s="87" t="s">
        <v>679</v>
      </c>
      <c r="E292" s="38">
        <v>6.8908650782432343E-2</v>
      </c>
      <c r="F292" s="38"/>
      <c r="G292" s="10">
        <v>0</v>
      </c>
      <c r="H292" s="10">
        <v>0.12609692819173079</v>
      </c>
      <c r="I292" s="10">
        <v>1.2465005098388181E-2</v>
      </c>
    </row>
    <row r="293" spans="1:9" x14ac:dyDescent="0.25">
      <c r="A293" s="140"/>
      <c r="B293" s="85"/>
      <c r="C293" s="16" t="s">
        <v>131</v>
      </c>
      <c r="D293" s="87" t="s">
        <v>680</v>
      </c>
      <c r="E293" s="38">
        <v>0.14311552458657303</v>
      </c>
      <c r="F293" s="38"/>
      <c r="G293" s="10">
        <v>8.4343505345331651E-2</v>
      </c>
      <c r="H293" s="10">
        <v>0.18478001338129321</v>
      </c>
      <c r="I293" s="10">
        <v>0.10973273436589105</v>
      </c>
    </row>
    <row r="294" spans="1:9" x14ac:dyDescent="0.25">
      <c r="A294" s="140"/>
      <c r="B294" s="85"/>
      <c r="C294" s="16" t="s">
        <v>132</v>
      </c>
      <c r="D294" s="87" t="s">
        <v>681</v>
      </c>
      <c r="E294" s="38">
        <v>0.24828052305425957</v>
      </c>
      <c r="F294" s="38"/>
      <c r="G294" s="10">
        <v>0.24319530097509692</v>
      </c>
      <c r="H294" s="10">
        <v>0.25613228092519941</v>
      </c>
      <c r="I294" s="10">
        <v>0.23657887281034881</v>
      </c>
    </row>
    <row r="295" spans="1:9" x14ac:dyDescent="0.25">
      <c r="A295" s="140"/>
      <c r="B295" s="85"/>
      <c r="C295" s="16" t="s">
        <v>133</v>
      </c>
      <c r="D295" s="87" t="s">
        <v>660</v>
      </c>
      <c r="E295" s="38">
        <v>0.37238009211951423</v>
      </c>
      <c r="F295" s="38"/>
      <c r="G295" s="10">
        <v>0.42425895324703494</v>
      </c>
      <c r="H295" s="10">
        <v>0.30854162034559146</v>
      </c>
      <c r="I295" s="10">
        <v>0.45800604442437459</v>
      </c>
    </row>
    <row r="296" spans="1:9" x14ac:dyDescent="0.25">
      <c r="A296" s="140"/>
      <c r="B296" s="85"/>
      <c r="C296" s="16" t="s">
        <v>334</v>
      </c>
      <c r="D296" s="87" t="s">
        <v>689</v>
      </c>
      <c r="E296" s="38">
        <v>9.3599293682877699E-2</v>
      </c>
      <c r="F296" s="38"/>
      <c r="G296" s="10">
        <v>6.9168506727101148E-2</v>
      </c>
      <c r="H296" s="10">
        <v>6.9669010884267343E-2</v>
      </c>
      <c r="I296" s="10">
        <v>0.16532722926340454</v>
      </c>
    </row>
    <row r="297" spans="1:9" x14ac:dyDescent="0.25">
      <c r="A297" s="140"/>
      <c r="B297" s="85"/>
      <c r="C297" s="16" t="s">
        <v>333</v>
      </c>
      <c r="D297" s="87" t="s">
        <v>667</v>
      </c>
      <c r="E297" s="38">
        <v>6.652956055668785E-2</v>
      </c>
      <c r="F297" s="38"/>
      <c r="G297" s="10">
        <v>0.17740656947615449</v>
      </c>
      <c r="H297" s="10">
        <v>4.2274517453790662E-2</v>
      </c>
      <c r="I297" s="10">
        <v>1.6721701467085643E-2</v>
      </c>
    </row>
    <row r="298" spans="1:9" x14ac:dyDescent="0.25">
      <c r="A298" s="140"/>
      <c r="B298" s="85"/>
      <c r="C298" s="16" t="s">
        <v>331</v>
      </c>
      <c r="D298" s="87" t="s">
        <v>605</v>
      </c>
      <c r="E298" s="38">
        <v>7.1863552176486718E-3</v>
      </c>
      <c r="F298" s="38"/>
      <c r="G298" s="10">
        <v>1.6271642292822338E-3</v>
      </c>
      <c r="H298" s="10">
        <v>1.2505628818124748E-2</v>
      </c>
      <c r="I298" s="10">
        <v>1.1684125705076565E-3</v>
      </c>
    </row>
    <row r="299" spans="1:9" x14ac:dyDescent="0.25">
      <c r="A299" s="141"/>
      <c r="B299" s="88"/>
      <c r="C299" s="17" t="s">
        <v>0</v>
      </c>
      <c r="D299" s="93" t="s">
        <v>585</v>
      </c>
      <c r="E299" s="37">
        <v>1</v>
      </c>
      <c r="F299" s="33"/>
      <c r="G299" s="12">
        <v>1</v>
      </c>
      <c r="H299" s="12">
        <v>1</v>
      </c>
      <c r="I299" s="12">
        <v>1</v>
      </c>
    </row>
    <row r="300" spans="1:9" ht="15" customHeight="1" x14ac:dyDescent="0.25">
      <c r="A300" s="148" t="s">
        <v>394</v>
      </c>
      <c r="B300" s="127" t="s">
        <v>954</v>
      </c>
      <c r="C300" s="16" t="s">
        <v>156</v>
      </c>
      <c r="D300" s="126" t="s">
        <v>956</v>
      </c>
      <c r="E300" s="38">
        <v>0.33251053525389712</v>
      </c>
      <c r="F300" s="38"/>
      <c r="G300" s="10">
        <v>0.14619425894429383</v>
      </c>
      <c r="H300" s="10">
        <v>0.39725924147076663</v>
      </c>
      <c r="I300" s="10">
        <v>0.36641922720301212</v>
      </c>
    </row>
    <row r="301" spans="1:9" x14ac:dyDescent="0.25">
      <c r="A301" s="140"/>
      <c r="B301" s="85"/>
      <c r="C301" s="16" t="s">
        <v>157</v>
      </c>
      <c r="D301" s="129" t="s">
        <v>957</v>
      </c>
      <c r="E301" s="38">
        <v>0.28083681558673845</v>
      </c>
      <c r="F301" s="38"/>
      <c r="G301" s="10">
        <v>0.36346935463418079</v>
      </c>
      <c r="H301" s="10">
        <v>0.21231143091021024</v>
      </c>
      <c r="I301" s="10">
        <v>0.34841276717531644</v>
      </c>
    </row>
    <row r="302" spans="1:9" ht="24" x14ac:dyDescent="0.25">
      <c r="A302" s="140"/>
      <c r="B302" s="85"/>
      <c r="C302" s="16" t="s">
        <v>158</v>
      </c>
      <c r="D302" s="128" t="s">
        <v>955</v>
      </c>
      <c r="E302" s="38">
        <v>0.13632120599959521</v>
      </c>
      <c r="F302" s="38"/>
      <c r="G302" s="10">
        <v>8.6633700501557401E-2</v>
      </c>
      <c r="H302" s="10">
        <v>0.14902342561290116</v>
      </c>
      <c r="I302" s="10">
        <v>0.15483818266740404</v>
      </c>
    </row>
    <row r="303" spans="1:9" x14ac:dyDescent="0.25">
      <c r="A303" s="140"/>
      <c r="B303" s="85"/>
      <c r="C303" s="16" t="s">
        <v>334</v>
      </c>
      <c r="D303" s="87" t="s">
        <v>689</v>
      </c>
      <c r="E303" s="38">
        <v>7.7331193567261522E-2</v>
      </c>
      <c r="F303" s="38"/>
      <c r="G303" s="10">
        <v>5.3406527641146721E-2</v>
      </c>
      <c r="H303" s="10">
        <v>9.890664701150309E-2</v>
      </c>
      <c r="I303" s="10">
        <v>5.4164753849582185E-2</v>
      </c>
    </row>
    <row r="304" spans="1:9" x14ac:dyDescent="0.25">
      <c r="A304" s="140"/>
      <c r="B304" s="85"/>
      <c r="C304" s="16" t="s">
        <v>333</v>
      </c>
      <c r="D304" s="87" t="s">
        <v>667</v>
      </c>
      <c r="E304" s="38">
        <v>0.16772895169883117</v>
      </c>
      <c r="F304" s="38"/>
      <c r="G304" s="10">
        <v>0.3413962304542848</v>
      </c>
      <c r="H304" s="10">
        <v>0.13626715975284917</v>
      </c>
      <c r="I304" s="10">
        <v>7.6165069104685332E-2</v>
      </c>
    </row>
    <row r="305" spans="1:9" x14ac:dyDescent="0.25">
      <c r="A305" s="140"/>
      <c r="C305" s="16" t="s">
        <v>331</v>
      </c>
      <c r="D305" s="87" t="s">
        <v>605</v>
      </c>
      <c r="E305" s="38">
        <v>5.2712978936692223E-3</v>
      </c>
      <c r="F305" s="38"/>
      <c r="G305" s="10">
        <v>8.8999278245391524E-3</v>
      </c>
      <c r="H305" s="10">
        <v>6.2320952417684265E-3</v>
      </c>
      <c r="I305" s="10">
        <v>0</v>
      </c>
    </row>
    <row r="306" spans="1:9" x14ac:dyDescent="0.25">
      <c r="A306" s="141"/>
      <c r="B306" s="85"/>
      <c r="C306" s="17" t="s">
        <v>0</v>
      </c>
      <c r="D306" s="93" t="s">
        <v>585</v>
      </c>
      <c r="E306" s="37">
        <v>1</v>
      </c>
      <c r="F306" s="33"/>
      <c r="G306" s="12">
        <v>1</v>
      </c>
      <c r="H306" s="12">
        <v>1</v>
      </c>
      <c r="I306" s="12">
        <v>1</v>
      </c>
    </row>
    <row r="307" spans="1:9" ht="24" customHeight="1" x14ac:dyDescent="0.25">
      <c r="A307" s="148" t="s">
        <v>159</v>
      </c>
      <c r="B307" s="96" t="s">
        <v>502</v>
      </c>
      <c r="C307" s="16" t="s">
        <v>160</v>
      </c>
      <c r="D307" s="84" t="s">
        <v>705</v>
      </c>
      <c r="E307" s="38">
        <v>0.36107751220693357</v>
      </c>
      <c r="F307" s="38"/>
      <c r="G307" s="10">
        <v>0.31541488892366237</v>
      </c>
      <c r="H307" s="10">
        <v>0.37880148125094748</v>
      </c>
      <c r="I307" s="10">
        <v>0.36553767475105947</v>
      </c>
    </row>
    <row r="308" spans="1:9" ht="36" x14ac:dyDescent="0.25">
      <c r="A308" s="140"/>
      <c r="B308" s="85"/>
      <c r="C308" s="16" t="s">
        <v>161</v>
      </c>
      <c r="D308" s="84" t="s">
        <v>706</v>
      </c>
      <c r="E308" s="38">
        <v>0.55759737332366766</v>
      </c>
      <c r="F308" s="38"/>
      <c r="G308" s="10">
        <v>0.55582067540359326</v>
      </c>
      <c r="H308" s="10">
        <v>0.52557448201434809</v>
      </c>
      <c r="I308" s="10">
        <v>0.62565862238276981</v>
      </c>
    </row>
    <row r="309" spans="1:9" x14ac:dyDescent="0.25">
      <c r="A309" s="140"/>
      <c r="B309" s="85"/>
      <c r="C309" s="16" t="s">
        <v>334</v>
      </c>
      <c r="D309" s="87" t="s">
        <v>689</v>
      </c>
      <c r="E309" s="38">
        <v>3.8431224590791173E-2</v>
      </c>
      <c r="F309" s="38"/>
      <c r="G309" s="10">
        <v>3.1747533719696117E-2</v>
      </c>
      <c r="H309" s="10">
        <v>5.707886344606404E-2</v>
      </c>
      <c r="I309" s="10">
        <v>5.7688081459233822E-3</v>
      </c>
    </row>
    <row r="310" spans="1:9" x14ac:dyDescent="0.25">
      <c r="A310" s="140"/>
      <c r="B310" s="85"/>
      <c r="C310" s="16" t="s">
        <v>333</v>
      </c>
      <c r="D310" s="87" t="s">
        <v>667</v>
      </c>
      <c r="E310" s="38">
        <v>3.805242841042749E-2</v>
      </c>
      <c r="F310" s="38"/>
      <c r="G310" s="10">
        <v>9.5389737723768644E-2</v>
      </c>
      <c r="H310" s="10">
        <v>2.9971877744294398E-2</v>
      </c>
      <c r="I310" s="10">
        <v>3.034894720246649E-3</v>
      </c>
    </row>
    <row r="311" spans="1:9" x14ac:dyDescent="0.25">
      <c r="A311" s="140"/>
      <c r="C311" s="16" t="s">
        <v>331</v>
      </c>
      <c r="D311" s="87" t="s">
        <v>605</v>
      </c>
      <c r="E311" s="38">
        <v>4.8414614681761949E-3</v>
      </c>
      <c r="F311" s="38"/>
      <c r="G311" s="10">
        <v>1.6271642292822338E-3</v>
      </c>
      <c r="H311" s="10">
        <v>8.5732955443440211E-3</v>
      </c>
      <c r="I311" s="10">
        <v>0</v>
      </c>
    </row>
    <row r="312" spans="1:9" x14ac:dyDescent="0.25">
      <c r="A312" s="141"/>
      <c r="C312" s="17" t="s">
        <v>0</v>
      </c>
      <c r="D312" s="93" t="s">
        <v>585</v>
      </c>
      <c r="E312" s="37">
        <v>1</v>
      </c>
      <c r="F312" s="33"/>
      <c r="G312" s="12">
        <v>1</v>
      </c>
      <c r="H312" s="12">
        <v>1</v>
      </c>
      <c r="I312" s="12">
        <v>1</v>
      </c>
    </row>
    <row r="313" spans="1:9" ht="15" customHeight="1" x14ac:dyDescent="0.25">
      <c r="A313" s="109" t="s">
        <v>162</v>
      </c>
      <c r="B313" s="111" t="s">
        <v>503</v>
      </c>
      <c r="C313" s="109"/>
      <c r="D313" s="109"/>
      <c r="E313" s="36"/>
      <c r="F313" s="38"/>
      <c r="G313" s="13"/>
      <c r="H313" s="13"/>
      <c r="I313" s="13"/>
    </row>
    <row r="314" spans="1:9" ht="25.5" x14ac:dyDescent="0.25">
      <c r="A314" s="140" t="s">
        <v>340</v>
      </c>
      <c r="B314" s="88" t="s">
        <v>504</v>
      </c>
      <c r="C314" s="16" t="s">
        <v>163</v>
      </c>
      <c r="D314" s="87" t="s">
        <v>707</v>
      </c>
      <c r="E314" s="38">
        <v>0.20778410985088683</v>
      </c>
      <c r="F314" s="38"/>
      <c r="G314" s="10">
        <v>0.22129298528151445</v>
      </c>
      <c r="H314" s="10">
        <v>0.17547665587165581</v>
      </c>
      <c r="I314" s="10">
        <v>0.26263000372688772</v>
      </c>
    </row>
    <row r="315" spans="1:9" x14ac:dyDescent="0.25">
      <c r="A315" s="140"/>
      <c r="B315" s="85"/>
      <c r="C315" s="16" t="s">
        <v>164</v>
      </c>
      <c r="D315" s="87" t="s">
        <v>866</v>
      </c>
      <c r="E315" s="38">
        <v>0.37636839138213446</v>
      </c>
      <c r="F315" s="38"/>
      <c r="G315" s="10">
        <v>0.43069462324069852</v>
      </c>
      <c r="H315" s="10">
        <v>0.40552439900690085</v>
      </c>
      <c r="I315" s="10">
        <v>0.26679408830020857</v>
      </c>
    </row>
    <row r="316" spans="1:9" x14ac:dyDescent="0.25">
      <c r="A316" s="140"/>
      <c r="B316" s="85"/>
      <c r="C316" s="16" t="s">
        <v>165</v>
      </c>
      <c r="D316" s="87" t="s">
        <v>708</v>
      </c>
      <c r="E316" s="38">
        <v>0.25150507440425079</v>
      </c>
      <c r="F316" s="38"/>
      <c r="G316" s="10">
        <v>0.2596396183252806</v>
      </c>
      <c r="H316" s="10">
        <v>0.27646352243450739</v>
      </c>
      <c r="I316" s="10">
        <v>0.19236214387992207</v>
      </c>
    </row>
    <row r="317" spans="1:9" x14ac:dyDescent="0.25">
      <c r="A317" s="140"/>
      <c r="B317" s="85"/>
      <c r="C317" s="16" t="s">
        <v>166</v>
      </c>
      <c r="D317" s="87" t="s">
        <v>709</v>
      </c>
      <c r="E317" s="38">
        <v>0.11819966629222795</v>
      </c>
      <c r="F317" s="38"/>
      <c r="G317" s="10">
        <v>4.4164755258406171E-2</v>
      </c>
      <c r="H317" s="10">
        <v>7.472371808384172E-2</v>
      </c>
      <c r="I317" s="10">
        <v>0.27529273266671306</v>
      </c>
    </row>
    <row r="318" spans="1:9" x14ac:dyDescent="0.25">
      <c r="A318" s="140"/>
      <c r="B318" s="85"/>
      <c r="C318" s="16" t="s">
        <v>334</v>
      </c>
      <c r="D318" s="87" t="s">
        <v>689</v>
      </c>
      <c r="E318" s="38">
        <v>1.6936136083751947E-2</v>
      </c>
      <c r="F318" s="38"/>
      <c r="G318" s="10">
        <v>6.7484731327394024E-3</v>
      </c>
      <c r="H318" s="10">
        <v>2.9530863922590158E-2</v>
      </c>
      <c r="I318" s="10">
        <v>0</v>
      </c>
    </row>
    <row r="319" spans="1:9" x14ac:dyDescent="0.25">
      <c r="A319" s="140"/>
      <c r="B319" s="85"/>
      <c r="C319" s="16" t="s">
        <v>333</v>
      </c>
      <c r="D319" s="87" t="s">
        <v>667</v>
      </c>
      <c r="E319" s="38">
        <v>2.7427360247176211E-2</v>
      </c>
      <c r="F319" s="38"/>
      <c r="G319" s="10">
        <v>3.587104249207361E-2</v>
      </c>
      <c r="H319" s="10">
        <v>3.6968732773940402E-2</v>
      </c>
      <c r="I319" s="10">
        <v>0</v>
      </c>
    </row>
    <row r="320" spans="1:9" x14ac:dyDescent="0.25">
      <c r="A320" s="140"/>
      <c r="C320" s="16" t="s">
        <v>331</v>
      </c>
      <c r="D320" s="87" t="s">
        <v>605</v>
      </c>
      <c r="E320" s="38">
        <v>1.7792617395649322E-3</v>
      </c>
      <c r="F320" s="38"/>
      <c r="G320" s="10">
        <v>1.5885022692889576E-3</v>
      </c>
      <c r="H320" s="10">
        <v>1.3121079065613209E-3</v>
      </c>
      <c r="I320" s="10">
        <v>2.9210314262691412E-3</v>
      </c>
    </row>
    <row r="321" spans="1:9" x14ac:dyDescent="0.25">
      <c r="A321" s="141"/>
      <c r="B321" s="85"/>
      <c r="C321" s="17" t="s">
        <v>0</v>
      </c>
      <c r="D321" s="93" t="s">
        <v>585</v>
      </c>
      <c r="E321" s="37">
        <v>1</v>
      </c>
      <c r="F321" s="33"/>
      <c r="G321" s="12">
        <v>1</v>
      </c>
      <c r="H321" s="12">
        <v>1</v>
      </c>
      <c r="I321" s="12">
        <v>1</v>
      </c>
    </row>
    <row r="322" spans="1:9" ht="25.5" x14ac:dyDescent="0.25">
      <c r="A322" s="140" t="s">
        <v>341</v>
      </c>
      <c r="B322" s="96" t="s">
        <v>505</v>
      </c>
      <c r="C322" s="16" t="s">
        <v>163</v>
      </c>
      <c r="D322" s="87" t="s">
        <v>707</v>
      </c>
      <c r="E322" s="38">
        <v>0.12016166583647997</v>
      </c>
      <c r="F322" s="38"/>
      <c r="G322" s="10">
        <v>0.197726286527352</v>
      </c>
      <c r="H322" s="10">
        <v>8.8194306327459546E-2</v>
      </c>
      <c r="I322" s="10">
        <v>0.11644673089065403</v>
      </c>
    </row>
    <row r="323" spans="1:9" x14ac:dyDescent="0.25">
      <c r="A323" s="140"/>
      <c r="B323" s="85"/>
      <c r="C323" s="16" t="s">
        <v>164</v>
      </c>
      <c r="D323" s="87" t="s">
        <v>710</v>
      </c>
      <c r="E323" s="38">
        <v>0.39439266449889954</v>
      </c>
      <c r="F323" s="38"/>
      <c r="G323" s="10">
        <v>0.4642355758380361</v>
      </c>
      <c r="H323" s="10">
        <v>0.33465594469565568</v>
      </c>
      <c r="I323" s="10">
        <v>0.45528122500620166</v>
      </c>
    </row>
    <row r="324" spans="1:9" x14ac:dyDescent="0.25">
      <c r="A324" s="140"/>
      <c r="B324" s="85"/>
      <c r="C324" s="16" t="s">
        <v>165</v>
      </c>
      <c r="D324" s="87" t="s">
        <v>708</v>
      </c>
      <c r="E324" s="38">
        <v>0.24439220048979265</v>
      </c>
      <c r="F324" s="38"/>
      <c r="G324" s="10">
        <v>0.16196331920405782</v>
      </c>
      <c r="H324" s="10">
        <v>0.321032582989763</v>
      </c>
      <c r="I324" s="10">
        <v>0.15979139445254884</v>
      </c>
    </row>
    <row r="325" spans="1:9" x14ac:dyDescent="0.25">
      <c r="A325" s="140"/>
      <c r="B325" s="85"/>
      <c r="C325" s="16" t="s">
        <v>166</v>
      </c>
      <c r="D325" s="87" t="s">
        <v>709</v>
      </c>
      <c r="E325" s="38">
        <v>0.10698502421127046</v>
      </c>
      <c r="F325" s="38"/>
      <c r="G325" s="10">
        <v>1.3976155366265029E-2</v>
      </c>
      <c r="H325" s="10">
        <v>7.4913190651571412E-2</v>
      </c>
      <c r="I325" s="10">
        <v>0.25754857905853912</v>
      </c>
    </row>
    <row r="326" spans="1:9" x14ac:dyDescent="0.25">
      <c r="A326" s="140"/>
      <c r="B326" s="85"/>
      <c r="C326" s="16" t="s">
        <v>333</v>
      </c>
      <c r="D326" s="87" t="s">
        <v>667</v>
      </c>
      <c r="E326" s="38">
        <v>0.12231870276302967</v>
      </c>
      <c r="F326" s="38"/>
      <c r="G326" s="10">
        <v>0.15314227230492694</v>
      </c>
      <c r="H326" s="10">
        <v>0.16491971207147813</v>
      </c>
      <c r="I326" s="10">
        <v>6.069789440493298E-3</v>
      </c>
    </row>
    <row r="327" spans="1:9" x14ac:dyDescent="0.25">
      <c r="A327" s="140"/>
      <c r="C327" s="16" t="s">
        <v>331</v>
      </c>
      <c r="D327" s="87" t="s">
        <v>605</v>
      </c>
      <c r="E327" s="38">
        <v>1.1749742200520854E-2</v>
      </c>
      <c r="F327" s="38"/>
      <c r="G327" s="10">
        <v>8.9563907593630913E-3</v>
      </c>
      <c r="H327" s="10">
        <v>1.628426326407019E-2</v>
      </c>
      <c r="I327" s="10">
        <v>4.8622811515639935E-3</v>
      </c>
    </row>
    <row r="328" spans="1:9" x14ac:dyDescent="0.25">
      <c r="A328" s="141"/>
      <c r="B328" s="85"/>
      <c r="C328" s="17" t="s">
        <v>0</v>
      </c>
      <c r="D328" s="93" t="s">
        <v>585</v>
      </c>
      <c r="E328" s="37">
        <v>1</v>
      </c>
      <c r="F328" s="33"/>
      <c r="G328" s="12">
        <v>1</v>
      </c>
      <c r="H328" s="12">
        <v>1</v>
      </c>
      <c r="I328" s="12">
        <v>1</v>
      </c>
    </row>
    <row r="329" spans="1:9" ht="25.5" x14ac:dyDescent="0.25">
      <c r="A329" s="140" t="s">
        <v>342</v>
      </c>
      <c r="B329" s="96" t="s">
        <v>506</v>
      </c>
      <c r="C329" s="16" t="s">
        <v>163</v>
      </c>
      <c r="D329" s="87" t="s">
        <v>707</v>
      </c>
      <c r="E329" s="38">
        <v>0.21527418229085066</v>
      </c>
      <c r="F329" s="38"/>
      <c r="G329" s="10">
        <v>0.40568397688596941</v>
      </c>
      <c r="H329" s="10">
        <v>0.16584377087309504</v>
      </c>
      <c r="I329" s="10">
        <v>0.1458784461796174</v>
      </c>
    </row>
    <row r="330" spans="1:9" x14ac:dyDescent="0.25">
      <c r="A330" s="140"/>
      <c r="B330" s="85"/>
      <c r="C330" s="16" t="s">
        <v>164</v>
      </c>
      <c r="D330" s="87" t="s">
        <v>710</v>
      </c>
      <c r="E330" s="38">
        <v>0.38463729955652454</v>
      </c>
      <c r="F330" s="38"/>
      <c r="G330" s="10">
        <v>0.48060259232337443</v>
      </c>
      <c r="H330" s="10">
        <v>0.48066892064824673</v>
      </c>
      <c r="I330" s="10">
        <v>9.866889465956423E-2</v>
      </c>
    </row>
    <row r="331" spans="1:9" x14ac:dyDescent="0.25">
      <c r="A331" s="140"/>
      <c r="B331" s="85"/>
      <c r="C331" s="16" t="s">
        <v>165</v>
      </c>
      <c r="D331" s="87" t="s">
        <v>708</v>
      </c>
      <c r="E331" s="38">
        <v>0.27824785236983085</v>
      </c>
      <c r="F331" s="38"/>
      <c r="G331" s="10">
        <v>0.10384404392628815</v>
      </c>
      <c r="H331" s="10">
        <v>0.29551477696689621</v>
      </c>
      <c r="I331" s="10">
        <v>0.39993532384081409</v>
      </c>
    </row>
    <row r="332" spans="1:9" x14ac:dyDescent="0.25">
      <c r="A332" s="140"/>
      <c r="B332" s="85"/>
      <c r="C332" s="16" t="s">
        <v>166</v>
      </c>
      <c r="D332" s="87" t="s">
        <v>709</v>
      </c>
      <c r="E332" s="38">
        <v>0.11400754978544658</v>
      </c>
      <c r="F332" s="38"/>
      <c r="G332" s="10">
        <v>6.9576192961812895E-3</v>
      </c>
      <c r="H332" s="10">
        <v>4.4223078523454772E-2</v>
      </c>
      <c r="I332" s="10">
        <v>0.35551733532000496</v>
      </c>
    </row>
    <row r="333" spans="1:9" x14ac:dyDescent="0.25">
      <c r="A333" s="140"/>
      <c r="C333" s="16" t="s">
        <v>331</v>
      </c>
      <c r="D333" s="87" t="s">
        <v>605</v>
      </c>
      <c r="E333" s="38">
        <v>7.8331159973419866E-3</v>
      </c>
      <c r="F333" s="38"/>
      <c r="G333" s="10">
        <v>2.9117675681892608E-3</v>
      </c>
      <c r="H333" s="10">
        <v>1.3749452988304479E-2</v>
      </c>
      <c r="I333" s="10">
        <v>0</v>
      </c>
    </row>
    <row r="334" spans="1:9" x14ac:dyDescent="0.25">
      <c r="A334" s="141"/>
      <c r="B334" s="85"/>
      <c r="C334" s="17" t="s">
        <v>0</v>
      </c>
      <c r="D334" s="93" t="s">
        <v>585</v>
      </c>
      <c r="E334" s="37">
        <v>1</v>
      </c>
      <c r="F334" s="33"/>
      <c r="G334" s="12">
        <v>1</v>
      </c>
      <c r="H334" s="12">
        <v>1</v>
      </c>
      <c r="I334" s="12">
        <v>1</v>
      </c>
    </row>
    <row r="335" spans="1:9" x14ac:dyDescent="0.25">
      <c r="A335" s="140" t="s">
        <v>356</v>
      </c>
      <c r="B335" s="96" t="s">
        <v>507</v>
      </c>
      <c r="C335" s="16" t="s">
        <v>130</v>
      </c>
      <c r="D335" s="87" t="s">
        <v>679</v>
      </c>
      <c r="E335" s="38">
        <v>8.4430784024911179E-2</v>
      </c>
      <c r="F335" s="38"/>
      <c r="G335" s="10">
        <v>0.10015722621050988</v>
      </c>
      <c r="H335" s="10">
        <v>8.2424516808135811E-2</v>
      </c>
      <c r="I335" s="10">
        <v>7.4390259805883985E-2</v>
      </c>
    </row>
    <row r="336" spans="1:9" x14ac:dyDescent="0.25">
      <c r="A336" s="140"/>
      <c r="B336" s="85"/>
      <c r="C336" s="16" t="s">
        <v>131</v>
      </c>
      <c r="D336" s="87" t="s">
        <v>680</v>
      </c>
      <c r="E336" s="38">
        <v>0.24268584001404692</v>
      </c>
      <c r="F336" s="38"/>
      <c r="G336" s="10">
        <v>0.42826477856480344</v>
      </c>
      <c r="H336" s="10">
        <v>0.11831739511541498</v>
      </c>
      <c r="I336" s="10">
        <v>0.33317089694745294</v>
      </c>
    </row>
    <row r="337" spans="1:9" x14ac:dyDescent="0.25">
      <c r="A337" s="140"/>
      <c r="B337" s="85"/>
      <c r="C337" s="16" t="s">
        <v>132</v>
      </c>
      <c r="D337" s="87" t="s">
        <v>681</v>
      </c>
      <c r="E337" s="38">
        <v>0.33888355269537501</v>
      </c>
      <c r="F337" s="38"/>
      <c r="G337" s="10">
        <v>0.29615689366808579</v>
      </c>
      <c r="H337" s="10">
        <v>0.32098831282558488</v>
      </c>
      <c r="I337" s="10">
        <v>0.41461187025174806</v>
      </c>
    </row>
    <row r="338" spans="1:9" x14ac:dyDescent="0.25">
      <c r="A338" s="140"/>
      <c r="B338" s="85"/>
      <c r="C338" s="16" t="s">
        <v>133</v>
      </c>
      <c r="D338" s="87" t="s">
        <v>660</v>
      </c>
      <c r="E338" s="38">
        <v>0.29897904989586621</v>
      </c>
      <c r="F338" s="38"/>
      <c r="G338" s="10">
        <v>0.17379393732731979</v>
      </c>
      <c r="H338" s="10">
        <v>0.42968153388338981</v>
      </c>
      <c r="I338" s="10">
        <v>0.14080147620850098</v>
      </c>
    </row>
    <row r="339" spans="1:9" x14ac:dyDescent="0.25">
      <c r="A339" s="140"/>
      <c r="B339" s="85"/>
      <c r="C339" s="16" t="s">
        <v>334</v>
      </c>
      <c r="D339" s="87" t="s">
        <v>689</v>
      </c>
      <c r="E339" s="38">
        <v>3.1529316266340243E-2</v>
      </c>
      <c r="F339" s="38"/>
      <c r="G339" s="10">
        <v>1.6271642292822338E-3</v>
      </c>
      <c r="H339" s="10">
        <v>4.246686908132305E-2</v>
      </c>
      <c r="I339" s="10">
        <v>3.5838378103325151E-2</v>
      </c>
    </row>
    <row r="340" spans="1:9" x14ac:dyDescent="0.25">
      <c r="A340" s="140"/>
      <c r="C340" s="16" t="s">
        <v>331</v>
      </c>
      <c r="D340" s="87" t="s">
        <v>605</v>
      </c>
      <c r="E340" s="38">
        <v>3.4914571034540733E-3</v>
      </c>
      <c r="F340" s="38"/>
      <c r="G340" s="10">
        <v>0</v>
      </c>
      <c r="H340" s="10">
        <v>6.1213722861496091E-3</v>
      </c>
      <c r="I340" s="10">
        <v>1.1871186830896756E-3</v>
      </c>
    </row>
    <row r="341" spans="1:9" x14ac:dyDescent="0.25">
      <c r="A341" s="141"/>
      <c r="B341" s="85"/>
      <c r="C341" s="17" t="s">
        <v>0</v>
      </c>
      <c r="D341" s="93" t="s">
        <v>585</v>
      </c>
      <c r="E341" s="37">
        <v>1</v>
      </c>
      <c r="F341" s="33"/>
      <c r="G341" s="12">
        <v>1</v>
      </c>
      <c r="H341" s="12">
        <v>1</v>
      </c>
      <c r="I341" s="12">
        <v>1</v>
      </c>
    </row>
    <row r="342" spans="1:9" x14ac:dyDescent="0.25">
      <c r="A342" s="140" t="s">
        <v>167</v>
      </c>
      <c r="B342" s="96" t="s">
        <v>508</v>
      </c>
      <c r="C342" s="16" t="s">
        <v>402</v>
      </c>
      <c r="D342" s="87" t="s">
        <v>711</v>
      </c>
      <c r="E342" s="38">
        <v>0.27374671452607735</v>
      </c>
      <c r="F342" s="38"/>
      <c r="G342" s="10">
        <v>0.3615437505065352</v>
      </c>
      <c r="H342" s="10">
        <v>0.25598954473009866</v>
      </c>
      <c r="I342" s="10">
        <v>0.23129972524858439</v>
      </c>
    </row>
    <row r="343" spans="1:9" ht="25.5" x14ac:dyDescent="0.25">
      <c r="A343" s="140"/>
      <c r="B343" s="85"/>
      <c r="C343" s="16" t="s">
        <v>403</v>
      </c>
      <c r="D343" s="84" t="s">
        <v>712</v>
      </c>
      <c r="E343" s="38">
        <v>0.29994563021656023</v>
      </c>
      <c r="F343" s="38"/>
      <c r="G343" s="10">
        <v>0.4513712453968976</v>
      </c>
      <c r="H343" s="10">
        <v>0.18037285178585732</v>
      </c>
      <c r="I343" s="10">
        <v>0.41132554732978932</v>
      </c>
    </row>
    <row r="344" spans="1:9" x14ac:dyDescent="0.25">
      <c r="A344" s="140"/>
      <c r="B344" s="85"/>
      <c r="C344" s="16" t="s">
        <v>404</v>
      </c>
      <c r="D344" s="84" t="s">
        <v>713</v>
      </c>
      <c r="E344" s="38">
        <v>0.11941741204107693</v>
      </c>
      <c r="F344" s="38"/>
      <c r="G344" s="10">
        <v>0.12385252284597968</v>
      </c>
      <c r="H344" s="10">
        <v>0.15914281158160679</v>
      </c>
      <c r="I344" s="10">
        <v>3.2970210348406005E-2</v>
      </c>
    </row>
    <row r="345" spans="1:9" x14ac:dyDescent="0.25">
      <c r="A345" s="140"/>
      <c r="B345" s="85"/>
      <c r="C345" s="16" t="s">
        <v>241</v>
      </c>
      <c r="D345" s="84" t="s">
        <v>714</v>
      </c>
      <c r="E345" s="38">
        <v>0.37563241226510835</v>
      </c>
      <c r="F345" s="38"/>
      <c r="G345" s="10">
        <v>0.52872369214692327</v>
      </c>
      <c r="H345" s="10">
        <v>0.26313908656923274</v>
      </c>
      <c r="I345" s="10">
        <v>0.47081604118892117</v>
      </c>
    </row>
    <row r="346" spans="1:9" x14ac:dyDescent="0.25">
      <c r="A346" s="140"/>
      <c r="B346" s="85"/>
      <c r="C346" s="16" t="s">
        <v>245</v>
      </c>
      <c r="D346" s="84" t="s">
        <v>715</v>
      </c>
      <c r="E346" s="38">
        <v>0.13944901621487182</v>
      </c>
      <c r="F346" s="38"/>
      <c r="G346" s="10">
        <v>0.18006741558157421</v>
      </c>
      <c r="H346" s="10">
        <v>4.5304277933339999E-2</v>
      </c>
      <c r="I346" s="10">
        <v>0.29813945543235992</v>
      </c>
    </row>
    <row r="347" spans="1:9" x14ac:dyDescent="0.25">
      <c r="A347" s="140"/>
      <c r="B347" s="85"/>
      <c r="C347" s="16" t="s">
        <v>405</v>
      </c>
      <c r="D347" s="84" t="s">
        <v>716</v>
      </c>
      <c r="E347" s="38">
        <v>6.4776899726072298E-2</v>
      </c>
      <c r="F347" s="38"/>
      <c r="G347" s="10">
        <v>8.839791349634013E-2</v>
      </c>
      <c r="H347" s="10">
        <v>7.7557739792145516E-2</v>
      </c>
      <c r="I347" s="10">
        <v>1.6918590705562026E-2</v>
      </c>
    </row>
    <row r="348" spans="1:9" x14ac:dyDescent="0.25">
      <c r="A348" s="140"/>
      <c r="B348" s="85"/>
      <c r="C348" s="16" t="s">
        <v>27</v>
      </c>
      <c r="D348" s="87" t="s">
        <v>717</v>
      </c>
      <c r="E348" s="38">
        <v>0</v>
      </c>
      <c r="F348" s="38"/>
      <c r="G348" s="10">
        <v>0</v>
      </c>
      <c r="H348" s="10">
        <v>0</v>
      </c>
      <c r="I348" s="10">
        <v>0</v>
      </c>
    </row>
    <row r="349" spans="1:9" x14ac:dyDescent="0.25">
      <c r="A349" s="140"/>
      <c r="B349" s="85"/>
      <c r="C349" s="16" t="s">
        <v>331</v>
      </c>
      <c r="D349" s="87" t="s">
        <v>605</v>
      </c>
      <c r="E349" s="38">
        <v>6.7823287380553874E-3</v>
      </c>
      <c r="F349" s="38"/>
      <c r="G349" s="10">
        <v>3.381972573324878E-3</v>
      </c>
      <c r="H349" s="10">
        <v>5.3284447036748258E-3</v>
      </c>
      <c r="I349" s="10">
        <v>1.287074422472822E-2</v>
      </c>
    </row>
    <row r="350" spans="1:9" x14ac:dyDescent="0.25">
      <c r="A350" s="140"/>
      <c r="B350" s="79"/>
      <c r="C350" s="18" t="s">
        <v>332</v>
      </c>
      <c r="D350" s="87" t="s">
        <v>659</v>
      </c>
      <c r="E350" s="38">
        <v>0.33399982326566013</v>
      </c>
      <c r="F350" s="38"/>
      <c r="G350" s="10">
        <v>0.17542110155660201</v>
      </c>
      <c r="H350" s="10">
        <v>0.47826977525086256</v>
      </c>
      <c r="I350" s="10">
        <v>0.17782697299491568</v>
      </c>
    </row>
    <row r="351" spans="1:9" x14ac:dyDescent="0.25">
      <c r="A351" s="140"/>
      <c r="C351" s="99" t="s">
        <v>0</v>
      </c>
      <c r="D351" s="100" t="s">
        <v>585</v>
      </c>
      <c r="E351" s="37">
        <v>1</v>
      </c>
      <c r="F351" s="33"/>
      <c r="G351" s="12">
        <v>1</v>
      </c>
      <c r="H351" s="12">
        <v>1</v>
      </c>
      <c r="I351" s="12">
        <v>1</v>
      </c>
    </row>
    <row r="352" spans="1:9" ht="30" customHeight="1" x14ac:dyDescent="0.25">
      <c r="A352" s="149" t="s">
        <v>927</v>
      </c>
      <c r="B352" s="149"/>
      <c r="C352" s="149"/>
      <c r="D352" s="149"/>
      <c r="E352" s="38"/>
      <c r="F352" s="38"/>
      <c r="G352" s="10"/>
      <c r="H352" s="10"/>
      <c r="I352" s="10"/>
    </row>
    <row r="353" spans="1:9" ht="25.5" x14ac:dyDescent="0.25">
      <c r="A353" s="140" t="s">
        <v>168</v>
      </c>
      <c r="B353" s="89" t="s">
        <v>509</v>
      </c>
      <c r="C353" s="16" t="s">
        <v>130</v>
      </c>
      <c r="D353" s="87" t="s">
        <v>679</v>
      </c>
      <c r="E353" s="38">
        <v>0.14280608656519439</v>
      </c>
      <c r="F353" s="38"/>
      <c r="G353" s="10">
        <v>2.9260271447085193E-2</v>
      </c>
      <c r="H353" s="10">
        <v>0.2257672581954133</v>
      </c>
      <c r="I353" s="10">
        <v>7.3192618978501864E-2</v>
      </c>
    </row>
    <row r="354" spans="1:9" x14ac:dyDescent="0.25">
      <c r="A354" s="140"/>
      <c r="B354" s="85"/>
      <c r="C354" s="16" t="s">
        <v>131</v>
      </c>
      <c r="D354" s="87" t="s">
        <v>680</v>
      </c>
      <c r="E354" s="38">
        <v>0.37276773715604056</v>
      </c>
      <c r="F354" s="38"/>
      <c r="G354" s="10">
        <v>0.1470031972387823</v>
      </c>
      <c r="H354" s="10">
        <v>0.33503553763964994</v>
      </c>
      <c r="I354" s="10">
        <v>0.65498283844802041</v>
      </c>
    </row>
    <row r="355" spans="1:9" x14ac:dyDescent="0.25">
      <c r="A355" s="140"/>
      <c r="B355" s="85"/>
      <c r="C355" s="16" t="s">
        <v>132</v>
      </c>
      <c r="D355" s="87" t="s">
        <v>681</v>
      </c>
      <c r="E355" s="38">
        <v>0.36061447276057196</v>
      </c>
      <c r="F355" s="38"/>
      <c r="G355" s="10">
        <v>0.59807857489639671</v>
      </c>
      <c r="H355" s="10">
        <v>0.3191235485660357</v>
      </c>
      <c r="I355" s="10">
        <v>0.23224269151004215</v>
      </c>
    </row>
    <row r="356" spans="1:9" x14ac:dyDescent="0.25">
      <c r="A356" s="140"/>
      <c r="B356" s="85"/>
      <c r="C356" s="16" t="s">
        <v>133</v>
      </c>
      <c r="D356" s="87" t="s">
        <v>660</v>
      </c>
      <c r="E356" s="38">
        <v>7.9869123533874695E-2</v>
      </c>
      <c r="F356" s="38"/>
      <c r="G356" s="10">
        <v>0.18997012848389294</v>
      </c>
      <c r="H356" s="10">
        <v>5.5366965652116656E-2</v>
      </c>
      <c r="I356" s="10">
        <v>3.1274982788324614E-2</v>
      </c>
    </row>
    <row r="357" spans="1:9" x14ac:dyDescent="0.25">
      <c r="A357" s="140"/>
      <c r="B357" s="85"/>
      <c r="C357" s="16" t="s">
        <v>333</v>
      </c>
      <c r="D357" s="87" t="s">
        <v>667</v>
      </c>
      <c r="E357" s="38">
        <v>4.3100192210046941E-2</v>
      </c>
      <c r="F357" s="38"/>
      <c r="G357" s="10">
        <v>3.5687827933844604E-2</v>
      </c>
      <c r="H357" s="10">
        <v>6.3091765849648263E-2</v>
      </c>
      <c r="I357" s="10">
        <v>8.3068682751102161E-3</v>
      </c>
    </row>
    <row r="358" spans="1:9" x14ac:dyDescent="0.25">
      <c r="A358" s="140"/>
      <c r="C358" s="16" t="s">
        <v>331</v>
      </c>
      <c r="D358" s="87" t="s">
        <v>605</v>
      </c>
      <c r="E358" s="38">
        <v>8.4238777426687229E-4</v>
      </c>
      <c r="F358" s="38"/>
      <c r="G358" s="10">
        <v>0</v>
      </c>
      <c r="H358" s="10">
        <v>1.6149240971336429E-3</v>
      </c>
      <c r="I358" s="10">
        <v>0</v>
      </c>
    </row>
    <row r="359" spans="1:9" x14ac:dyDescent="0.25">
      <c r="A359" s="141"/>
      <c r="B359" s="85"/>
      <c r="C359" s="17" t="s">
        <v>0</v>
      </c>
      <c r="D359" s="93" t="s">
        <v>585</v>
      </c>
      <c r="E359" s="37">
        <v>1</v>
      </c>
      <c r="F359" s="33"/>
      <c r="G359" s="12">
        <v>1</v>
      </c>
      <c r="H359" s="12">
        <v>1</v>
      </c>
      <c r="I359" s="12">
        <v>1</v>
      </c>
    </row>
    <row r="360" spans="1:9" x14ac:dyDescent="0.25">
      <c r="A360" s="140" t="s">
        <v>169</v>
      </c>
      <c r="B360" s="96" t="s">
        <v>510</v>
      </c>
      <c r="C360" s="16" t="s">
        <v>130</v>
      </c>
      <c r="D360" s="87" t="s">
        <v>679</v>
      </c>
      <c r="E360" s="38">
        <v>0.1544741816221821</v>
      </c>
      <c r="F360" s="38"/>
      <c r="G360" s="10">
        <v>1.4706456493094542E-2</v>
      </c>
      <c r="H360" s="10">
        <v>0.2134120548630497</v>
      </c>
      <c r="I360" s="10">
        <v>0.15839942242516336</v>
      </c>
    </row>
    <row r="361" spans="1:9" x14ac:dyDescent="0.25">
      <c r="A361" s="140"/>
      <c r="B361" s="85"/>
      <c r="C361" s="16" t="s">
        <v>131</v>
      </c>
      <c r="D361" s="87" t="s">
        <v>680</v>
      </c>
      <c r="E361" s="38">
        <v>0.3598650425119535</v>
      </c>
      <c r="F361" s="38"/>
      <c r="G361" s="10">
        <v>0.13807447723685684</v>
      </c>
      <c r="H361" s="10">
        <v>0.37424117631743653</v>
      </c>
      <c r="I361" s="10">
        <v>0.53035135654052901</v>
      </c>
    </row>
    <row r="362" spans="1:9" x14ac:dyDescent="0.25">
      <c r="A362" s="140"/>
      <c r="B362" s="85"/>
      <c r="C362" s="16" t="s">
        <v>132</v>
      </c>
      <c r="D362" s="87" t="s">
        <v>681</v>
      </c>
      <c r="E362" s="38">
        <v>0.3520917018767184</v>
      </c>
      <c r="F362" s="38"/>
      <c r="G362" s="10">
        <v>0.60696140173822766</v>
      </c>
      <c r="H362" s="10">
        <v>0.28796416448963469</v>
      </c>
      <c r="I362" s="10">
        <v>0.25497657732408152</v>
      </c>
    </row>
    <row r="363" spans="1:9" x14ac:dyDescent="0.25">
      <c r="A363" s="140"/>
      <c r="B363" s="85"/>
      <c r="C363" s="16" t="s">
        <v>133</v>
      </c>
      <c r="D363" s="87" t="s">
        <v>660</v>
      </c>
      <c r="E363" s="38">
        <v>9.2811799768452191E-2</v>
      </c>
      <c r="F363" s="38"/>
      <c r="G363" s="10">
        <v>0.20139386248988575</v>
      </c>
      <c r="H363" s="10">
        <v>6.4890596952413976E-2</v>
      </c>
      <c r="I363" s="10">
        <v>5.2685048317516997E-2</v>
      </c>
    </row>
    <row r="364" spans="1:9" x14ac:dyDescent="0.25">
      <c r="A364" s="140"/>
      <c r="B364" s="85"/>
      <c r="C364" s="16" t="s">
        <v>333</v>
      </c>
      <c r="D364" s="87" t="s">
        <v>667</v>
      </c>
      <c r="E364" s="38">
        <v>3.9945169087034375E-2</v>
      </c>
      <c r="F364" s="38"/>
      <c r="G364" s="10">
        <v>3.8863802041936762E-2</v>
      </c>
      <c r="H364" s="10">
        <v>5.7935137501369846E-2</v>
      </c>
      <c r="I364" s="10">
        <v>3.5875953927098688E-3</v>
      </c>
    </row>
    <row r="365" spans="1:9" x14ac:dyDescent="0.25">
      <c r="A365" s="140"/>
      <c r="C365" s="16" t="s">
        <v>331</v>
      </c>
      <c r="D365" s="87" t="s">
        <v>605</v>
      </c>
      <c r="E365" s="38">
        <v>8.1210513365478118E-4</v>
      </c>
      <c r="F365" s="38"/>
      <c r="G365" s="10">
        <v>0</v>
      </c>
      <c r="H365" s="10">
        <v>1.5568698760929057E-3</v>
      </c>
      <c r="I365" s="10">
        <v>0</v>
      </c>
    </row>
    <row r="366" spans="1:9" x14ac:dyDescent="0.25">
      <c r="A366" s="141"/>
      <c r="B366" s="85"/>
      <c r="C366" s="17" t="s">
        <v>0</v>
      </c>
      <c r="D366" s="93" t="s">
        <v>585</v>
      </c>
      <c r="E366" s="37">
        <v>1</v>
      </c>
      <c r="F366" s="33"/>
      <c r="G366" s="12">
        <v>1</v>
      </c>
      <c r="H366" s="12">
        <v>1</v>
      </c>
      <c r="I366" s="12">
        <v>1</v>
      </c>
    </row>
    <row r="367" spans="1:9" x14ac:dyDescent="0.25">
      <c r="A367" s="140" t="s">
        <v>170</v>
      </c>
      <c r="B367" s="96" t="s">
        <v>511</v>
      </c>
      <c r="C367" s="16" t="s">
        <v>406</v>
      </c>
      <c r="D367" s="84" t="s">
        <v>718</v>
      </c>
      <c r="E367" s="38">
        <v>9.9494412113777062E-2</v>
      </c>
      <c r="F367" s="38"/>
      <c r="G367" s="10">
        <v>0.28251898636999734</v>
      </c>
      <c r="H367" s="10">
        <v>3.8500309952619868E-2</v>
      </c>
      <c r="I367" s="10">
        <v>6.0091733106311385E-2</v>
      </c>
    </row>
    <row r="368" spans="1:9" x14ac:dyDescent="0.25">
      <c r="A368" s="140"/>
      <c r="B368" s="85"/>
      <c r="C368" s="16" t="s">
        <v>407</v>
      </c>
      <c r="D368" s="84" t="s">
        <v>719</v>
      </c>
      <c r="E368" s="38">
        <v>0.22058933298688563</v>
      </c>
      <c r="F368" s="38"/>
      <c r="G368" s="10">
        <v>0.47051703603939948</v>
      </c>
      <c r="H368" s="10">
        <v>0.17268048950003959</v>
      </c>
      <c r="I368" s="10">
        <v>9.2732739775039916E-2</v>
      </c>
    </row>
    <row r="369" spans="1:9" x14ac:dyDescent="0.25">
      <c r="A369" s="140"/>
      <c r="B369" s="85"/>
      <c r="C369" s="16" t="s">
        <v>408</v>
      </c>
      <c r="D369" s="87" t="s">
        <v>720</v>
      </c>
      <c r="E369" s="38">
        <v>0.23190016932941679</v>
      </c>
      <c r="F369" s="38"/>
      <c r="G369" s="10">
        <v>0.35674675871442862</v>
      </c>
      <c r="H369" s="10">
        <v>0.2210000512899441</v>
      </c>
      <c r="I369" s="10">
        <v>0.14075704597723498</v>
      </c>
    </row>
    <row r="370" spans="1:9" x14ac:dyDescent="0.25">
      <c r="A370" s="140"/>
      <c r="B370" s="85"/>
      <c r="C370" s="16" t="s">
        <v>409</v>
      </c>
      <c r="D370" s="87" t="s">
        <v>721</v>
      </c>
      <c r="E370" s="38">
        <v>0.1683454906286867</v>
      </c>
      <c r="F370" s="38"/>
      <c r="G370" s="10">
        <v>0.32557452075903109</v>
      </c>
      <c r="H370" s="10">
        <v>0.1116427820878739</v>
      </c>
      <c r="I370" s="10">
        <v>0.14350662356586666</v>
      </c>
    </row>
    <row r="371" spans="1:9" x14ac:dyDescent="0.25">
      <c r="A371" s="140"/>
      <c r="B371" s="85"/>
      <c r="C371" s="16" t="s">
        <v>27</v>
      </c>
      <c r="D371" s="87" t="s">
        <v>722</v>
      </c>
      <c r="E371" s="38">
        <v>0</v>
      </c>
      <c r="F371" s="38"/>
      <c r="G371" s="10">
        <v>0</v>
      </c>
      <c r="H371" s="10">
        <v>0</v>
      </c>
      <c r="I371" s="10">
        <v>0</v>
      </c>
    </row>
    <row r="372" spans="1:9" x14ac:dyDescent="0.25">
      <c r="A372" s="140"/>
      <c r="B372" s="85"/>
      <c r="C372" s="16" t="s">
        <v>331</v>
      </c>
      <c r="D372" s="87" t="s">
        <v>723</v>
      </c>
      <c r="E372" s="38">
        <v>4.629928300155804E-3</v>
      </c>
      <c r="F372" s="38"/>
      <c r="G372" s="10">
        <v>8.4047739115817861E-4</v>
      </c>
      <c r="H372" s="10">
        <v>1.8491569454149636E-3</v>
      </c>
      <c r="I372" s="10">
        <v>1.3908815561101885E-2</v>
      </c>
    </row>
    <row r="373" spans="1:9" x14ac:dyDescent="0.25">
      <c r="A373" s="140"/>
      <c r="C373" s="18" t="s">
        <v>332</v>
      </c>
      <c r="D373" s="87" t="s">
        <v>659</v>
      </c>
      <c r="E373" s="38">
        <v>0.55716669349644332</v>
      </c>
      <c r="F373" s="38"/>
      <c r="G373" s="10">
        <v>0.19164473577188817</v>
      </c>
      <c r="H373" s="10">
        <v>0.64848711661291647</v>
      </c>
      <c r="I373" s="10">
        <v>0.69967663964866067</v>
      </c>
    </row>
    <row r="374" spans="1:9" x14ac:dyDescent="0.25">
      <c r="A374" s="141"/>
      <c r="B374" s="85"/>
      <c r="C374" s="17" t="s">
        <v>0</v>
      </c>
      <c r="D374" s="93" t="s">
        <v>585</v>
      </c>
      <c r="E374" s="37">
        <v>1</v>
      </c>
      <c r="F374" s="33"/>
      <c r="G374" s="12">
        <v>1</v>
      </c>
      <c r="H374" s="12">
        <v>1</v>
      </c>
      <c r="I374" s="12">
        <v>1</v>
      </c>
    </row>
    <row r="375" spans="1:9" ht="25.5" x14ac:dyDescent="0.25">
      <c r="A375" s="140" t="s">
        <v>357</v>
      </c>
      <c r="B375" s="96" t="s">
        <v>512</v>
      </c>
      <c r="C375" s="16" t="s">
        <v>171</v>
      </c>
      <c r="D375" s="87" t="s">
        <v>724</v>
      </c>
      <c r="E375" s="38">
        <v>0.21778025128821557</v>
      </c>
      <c r="F375" s="38"/>
      <c r="G375" s="10">
        <v>0</v>
      </c>
      <c r="H375" s="10">
        <v>0.21035408566373959</v>
      </c>
      <c r="I375" s="10">
        <v>0.42989038223863302</v>
      </c>
    </row>
    <row r="376" spans="1:9" x14ac:dyDescent="0.25">
      <c r="A376" s="140"/>
      <c r="B376" s="85"/>
      <c r="C376" s="16" t="s">
        <v>172</v>
      </c>
      <c r="D376" s="87" t="s">
        <v>725</v>
      </c>
      <c r="E376" s="38">
        <v>0.42294943342321639</v>
      </c>
      <c r="F376" s="38"/>
      <c r="G376" s="10">
        <v>0.32784753597428867</v>
      </c>
      <c r="H376" s="10">
        <v>0.46387393734238747</v>
      </c>
      <c r="I376" s="10">
        <v>0.42391540298854574</v>
      </c>
    </row>
    <row r="377" spans="1:9" x14ac:dyDescent="0.25">
      <c r="A377" s="140"/>
      <c r="B377" s="85"/>
      <c r="C377" s="16" t="s">
        <v>173</v>
      </c>
      <c r="D377" s="87" t="s">
        <v>726</v>
      </c>
      <c r="E377" s="38">
        <v>0.26531565497722187</v>
      </c>
      <c r="F377" s="38"/>
      <c r="G377" s="10">
        <v>0.52434730720517797</v>
      </c>
      <c r="H377" s="10">
        <v>0.22775001038277665</v>
      </c>
      <c r="I377" s="10">
        <v>0.10931803713787054</v>
      </c>
    </row>
    <row r="378" spans="1:9" x14ac:dyDescent="0.25">
      <c r="A378" s="140"/>
      <c r="B378" s="85"/>
      <c r="C378" s="16" t="s">
        <v>174</v>
      </c>
      <c r="D378" s="87" t="s">
        <v>727</v>
      </c>
      <c r="E378" s="38">
        <v>3.9941808650357014E-2</v>
      </c>
      <c r="F378" s="38"/>
      <c r="G378" s="10">
        <v>6.5274122964402506E-2</v>
      </c>
      <c r="H378" s="10">
        <v>4.1159252773201212E-2</v>
      </c>
      <c r="I378" s="10">
        <v>1.4535166577612047E-2</v>
      </c>
    </row>
    <row r="379" spans="1:9" x14ac:dyDescent="0.25">
      <c r="A379" s="140"/>
      <c r="B379" s="85"/>
      <c r="C379" s="16" t="s">
        <v>333</v>
      </c>
      <c r="D379" s="87" t="s">
        <v>667</v>
      </c>
      <c r="E379" s="38">
        <v>5.1323667322917016E-2</v>
      </c>
      <c r="F379" s="38"/>
      <c r="G379" s="10">
        <v>8.2531033856132793E-2</v>
      </c>
      <c r="H379" s="10">
        <v>5.4050283728068201E-2</v>
      </c>
      <c r="I379" s="10">
        <v>1.7478729905774981E-2</v>
      </c>
    </row>
    <row r="380" spans="1:9" x14ac:dyDescent="0.25">
      <c r="A380" s="140"/>
      <c r="C380" s="16" t="s">
        <v>331</v>
      </c>
      <c r="D380" s="87" t="s">
        <v>605</v>
      </c>
      <c r="E380" s="38">
        <v>2.6891843380667186E-3</v>
      </c>
      <c r="F380" s="38"/>
      <c r="G380" s="10">
        <v>0</v>
      </c>
      <c r="H380" s="10">
        <v>2.8124301098252911E-3</v>
      </c>
      <c r="I380" s="10">
        <v>4.8622811515639935E-3</v>
      </c>
    </row>
    <row r="381" spans="1:9" x14ac:dyDescent="0.25">
      <c r="A381" s="141"/>
      <c r="B381" s="85"/>
      <c r="C381" s="17" t="s">
        <v>0</v>
      </c>
      <c r="D381" s="93" t="s">
        <v>585</v>
      </c>
      <c r="E381" s="37">
        <v>1</v>
      </c>
      <c r="F381" s="33"/>
      <c r="G381" s="12">
        <v>1</v>
      </c>
      <c r="H381" s="12">
        <v>1</v>
      </c>
      <c r="I381" s="12">
        <v>1</v>
      </c>
    </row>
    <row r="382" spans="1:9" ht="25.5" x14ac:dyDescent="0.25">
      <c r="A382" s="140" t="s">
        <v>175</v>
      </c>
      <c r="B382" s="96" t="s">
        <v>513</v>
      </c>
      <c r="C382" s="16" t="s">
        <v>176</v>
      </c>
      <c r="D382" s="84" t="s">
        <v>728</v>
      </c>
      <c r="E382" s="38">
        <v>0.17818501741013928</v>
      </c>
      <c r="F382" s="38"/>
      <c r="G382" s="10">
        <v>0.15644303851734523</v>
      </c>
      <c r="H382" s="10">
        <v>0.26363802921178076</v>
      </c>
      <c r="I382" s="10">
        <v>2.0483214192016437E-2</v>
      </c>
    </row>
    <row r="383" spans="1:9" x14ac:dyDescent="0.25">
      <c r="A383" s="140"/>
      <c r="B383" s="85"/>
      <c r="C383" s="16" t="s">
        <v>177</v>
      </c>
      <c r="D383" s="87" t="s">
        <v>729</v>
      </c>
      <c r="E383" s="38">
        <v>6.3610100976947651E-2</v>
      </c>
      <c r="F383" s="38"/>
      <c r="G383" s="10">
        <v>6.7047720352738552E-2</v>
      </c>
      <c r="H383" s="10">
        <v>9.2765291101445796E-2</v>
      </c>
      <c r="I383" s="10">
        <v>0</v>
      </c>
    </row>
    <row r="384" spans="1:9" x14ac:dyDescent="0.25">
      <c r="A384" s="140"/>
      <c r="B384" s="85"/>
      <c r="C384" s="16" t="s">
        <v>178</v>
      </c>
      <c r="D384" s="87" t="s">
        <v>730</v>
      </c>
      <c r="E384" s="38">
        <v>4.3321609901626965E-2</v>
      </c>
      <c r="F384" s="38"/>
      <c r="G384" s="10">
        <v>1.8086955495984894E-2</v>
      </c>
      <c r="H384" s="10">
        <v>5.7636428765950744E-2</v>
      </c>
      <c r="I384" s="10">
        <v>3.6406215704390864E-2</v>
      </c>
    </row>
    <row r="385" spans="1:9" x14ac:dyDescent="0.25">
      <c r="A385" s="140"/>
      <c r="B385" s="85"/>
      <c r="C385" s="16" t="s">
        <v>179</v>
      </c>
      <c r="D385" s="87" t="s">
        <v>731</v>
      </c>
      <c r="E385" s="38">
        <v>0.43174724130223407</v>
      </c>
      <c r="F385" s="38"/>
      <c r="G385" s="10">
        <v>0.49078471288160436</v>
      </c>
      <c r="H385" s="10">
        <v>0.34060878513139042</v>
      </c>
      <c r="I385" s="10">
        <v>0.56756272282798259</v>
      </c>
    </row>
    <row r="386" spans="1:9" x14ac:dyDescent="0.25">
      <c r="A386" s="140"/>
      <c r="B386" s="85"/>
      <c r="C386" s="16" t="s">
        <v>180</v>
      </c>
      <c r="D386" s="87" t="s">
        <v>732</v>
      </c>
      <c r="E386" s="38">
        <v>1.4842878975319981E-2</v>
      </c>
      <c r="F386" s="38"/>
      <c r="G386" s="10">
        <v>2.1792987992731674E-2</v>
      </c>
      <c r="H386" s="10">
        <v>1.8970294708531239E-2</v>
      </c>
      <c r="I386" s="10">
        <v>0</v>
      </c>
    </row>
    <row r="387" spans="1:9" x14ac:dyDescent="0.25">
      <c r="A387" s="140"/>
      <c r="B387" s="85"/>
      <c r="C387" s="16" t="s">
        <v>181</v>
      </c>
      <c r="D387" s="84" t="s">
        <v>733</v>
      </c>
      <c r="E387" s="38">
        <v>0.13766925179067604</v>
      </c>
      <c r="F387" s="38"/>
      <c r="G387" s="10">
        <v>0.11295143791079124</v>
      </c>
      <c r="H387" s="10">
        <v>7.2886449129805603E-2</v>
      </c>
      <c r="I387" s="10">
        <v>0.29443693979783542</v>
      </c>
    </row>
    <row r="388" spans="1:9" x14ac:dyDescent="0.25">
      <c r="A388" s="140"/>
      <c r="B388" s="85"/>
      <c r="C388" s="16" t="s">
        <v>182</v>
      </c>
      <c r="D388" s="84" t="s">
        <v>734</v>
      </c>
      <c r="E388" s="38">
        <v>1.3815146629374053E-2</v>
      </c>
      <c r="F388" s="38"/>
      <c r="G388" s="10">
        <v>5.0091368026071118E-3</v>
      </c>
      <c r="H388" s="10">
        <v>3.9980247738343935E-3</v>
      </c>
      <c r="I388" s="10">
        <v>4.2142018206511256E-2</v>
      </c>
    </row>
    <row r="389" spans="1:9" x14ac:dyDescent="0.25">
      <c r="A389" s="140"/>
      <c r="B389" s="85"/>
      <c r="C389" s="16" t="s">
        <v>183</v>
      </c>
      <c r="D389" s="87" t="s">
        <v>735</v>
      </c>
      <c r="E389" s="38">
        <v>1.8798449422843269E-2</v>
      </c>
      <c r="F389" s="38"/>
      <c r="G389" s="10">
        <v>2.0650529500756444E-2</v>
      </c>
      <c r="H389" s="10">
        <v>1.8839020309218149E-2</v>
      </c>
      <c r="I389" s="10">
        <v>1.704145790286939E-2</v>
      </c>
    </row>
    <row r="390" spans="1:9" x14ac:dyDescent="0.25">
      <c r="A390" s="140"/>
      <c r="B390" s="85"/>
      <c r="C390" s="16" t="s">
        <v>184</v>
      </c>
      <c r="D390" s="87" t="s">
        <v>736</v>
      </c>
      <c r="E390" s="38">
        <v>9.0212989978872768E-2</v>
      </c>
      <c r="F390" s="38"/>
      <c r="G390" s="10">
        <v>9.4951580147578818E-2</v>
      </c>
      <c r="H390" s="10">
        <v>0.12415586385315645</v>
      </c>
      <c r="I390" s="10">
        <v>1.5492059256029785E-2</v>
      </c>
    </row>
    <row r="391" spans="1:9" x14ac:dyDescent="0.25">
      <c r="A391" s="140"/>
      <c r="B391" s="85"/>
      <c r="C391" s="16" t="s">
        <v>185</v>
      </c>
      <c r="D391" s="84" t="s">
        <v>737</v>
      </c>
      <c r="E391" s="38">
        <v>0</v>
      </c>
      <c r="F391" s="38"/>
      <c r="G391" s="10">
        <v>0</v>
      </c>
      <c r="H391" s="10">
        <v>0</v>
      </c>
      <c r="I391" s="10">
        <v>0</v>
      </c>
    </row>
    <row r="392" spans="1:9" x14ac:dyDescent="0.25">
      <c r="A392" s="140"/>
      <c r="B392" s="85"/>
      <c r="C392" s="16" t="s">
        <v>186</v>
      </c>
      <c r="D392" s="84" t="s">
        <v>738</v>
      </c>
      <c r="E392" s="38">
        <v>4.5546986742688988E-3</v>
      </c>
      <c r="F392" s="38"/>
      <c r="G392" s="10">
        <v>3.381972573324878E-3</v>
      </c>
      <c r="H392" s="10">
        <v>6.5018130148845688E-3</v>
      </c>
      <c r="I392" s="10">
        <v>1.573090960800116E-3</v>
      </c>
    </row>
    <row r="393" spans="1:9" x14ac:dyDescent="0.25">
      <c r="A393" s="140"/>
      <c r="C393" s="16" t="s">
        <v>27</v>
      </c>
      <c r="D393" s="87" t="s">
        <v>739</v>
      </c>
      <c r="E393" s="38">
        <v>3.2426149376925712E-3</v>
      </c>
      <c r="F393" s="38"/>
      <c r="G393" s="10">
        <v>8.8999278245391524E-3</v>
      </c>
      <c r="H393" s="10">
        <v>0</v>
      </c>
      <c r="I393" s="10">
        <v>4.8622811515639935E-3</v>
      </c>
    </row>
    <row r="394" spans="1:9" x14ac:dyDescent="0.25">
      <c r="A394" s="141"/>
      <c r="B394" s="85"/>
      <c r="C394" s="17" t="s">
        <v>0</v>
      </c>
      <c r="D394" s="93" t="s">
        <v>585</v>
      </c>
      <c r="E394" s="37">
        <v>1</v>
      </c>
      <c r="F394" s="33"/>
      <c r="G394" s="12">
        <v>1</v>
      </c>
      <c r="H394" s="12">
        <v>1</v>
      </c>
      <c r="I394" s="12">
        <v>1</v>
      </c>
    </row>
    <row r="395" spans="1:9" ht="25.5" x14ac:dyDescent="0.25">
      <c r="A395" s="140" t="s">
        <v>159</v>
      </c>
      <c r="B395" s="96" t="s">
        <v>502</v>
      </c>
      <c r="C395" s="16" t="s">
        <v>358</v>
      </c>
      <c r="D395" s="84" t="s">
        <v>740</v>
      </c>
      <c r="E395" s="38">
        <v>0.75486457697178111</v>
      </c>
      <c r="F395" s="38"/>
      <c r="G395" s="10">
        <v>0.54424189462535111</v>
      </c>
      <c r="H395" s="10">
        <v>0.83284787480286038</v>
      </c>
      <c r="I395" s="10">
        <v>0.78326125888586984</v>
      </c>
    </row>
    <row r="396" spans="1:9" ht="36" x14ac:dyDescent="0.25">
      <c r="A396" s="140"/>
      <c r="B396" s="85"/>
      <c r="C396" s="16" t="s">
        <v>359</v>
      </c>
      <c r="D396" s="84" t="s">
        <v>741</v>
      </c>
      <c r="E396" s="38">
        <v>0.19635396896924495</v>
      </c>
      <c r="F396" s="38"/>
      <c r="G396" s="10">
        <v>0.34551011611167631</v>
      </c>
      <c r="H396" s="10">
        <v>0.12820113953011514</v>
      </c>
      <c r="I396" s="10">
        <v>0.20307275709639527</v>
      </c>
    </row>
    <row r="397" spans="1:9" x14ac:dyDescent="0.25">
      <c r="A397" s="140"/>
      <c r="B397" s="85"/>
      <c r="C397" s="16" t="s">
        <v>333</v>
      </c>
      <c r="D397" s="87" t="s">
        <v>667</v>
      </c>
      <c r="E397" s="38">
        <v>4.1356795998988852E-2</v>
      </c>
      <c r="F397" s="38"/>
      <c r="G397" s="10">
        <v>0.10117012566803192</v>
      </c>
      <c r="H397" s="10">
        <v>3.1011118383277195E-2</v>
      </c>
      <c r="I397" s="10">
        <v>8.8037028661700316E-3</v>
      </c>
    </row>
    <row r="398" spans="1:9" x14ac:dyDescent="0.25">
      <c r="A398" s="140"/>
      <c r="C398" s="16" t="s">
        <v>331</v>
      </c>
      <c r="D398" s="87" t="s">
        <v>605</v>
      </c>
      <c r="E398" s="38">
        <v>7.4246580599823123E-3</v>
      </c>
      <c r="F398" s="38"/>
      <c r="G398" s="10">
        <v>9.0778635949429892E-3</v>
      </c>
      <c r="H398" s="10">
        <v>7.9398672837475755E-3</v>
      </c>
      <c r="I398" s="10">
        <v>4.8622811515639935E-3</v>
      </c>
    </row>
    <row r="399" spans="1:9" x14ac:dyDescent="0.25">
      <c r="A399" s="141"/>
      <c r="B399" s="85"/>
      <c r="C399" s="17" t="s">
        <v>0</v>
      </c>
      <c r="D399" s="93" t="s">
        <v>585</v>
      </c>
      <c r="E399" s="37">
        <v>1</v>
      </c>
      <c r="F399" s="33"/>
      <c r="G399" s="12">
        <v>1</v>
      </c>
      <c r="H399" s="12">
        <v>1</v>
      </c>
      <c r="I399" s="12">
        <v>1</v>
      </c>
    </row>
    <row r="400" spans="1:9" ht="25.5" x14ac:dyDescent="0.25">
      <c r="A400" s="140" t="s">
        <v>187</v>
      </c>
      <c r="B400" s="96" t="s">
        <v>514</v>
      </c>
      <c r="C400" s="16" t="s">
        <v>171</v>
      </c>
      <c r="D400" s="87" t="s">
        <v>724</v>
      </c>
      <c r="E400" s="38">
        <v>0.3121519632908083</v>
      </c>
      <c r="F400" s="38"/>
      <c r="G400" s="10">
        <v>3.841109342636332E-2</v>
      </c>
      <c r="H400" s="10">
        <v>0.36762516907383291</v>
      </c>
      <c r="I400" s="10">
        <v>0.44427167644818377</v>
      </c>
    </row>
    <row r="401" spans="1:9" x14ac:dyDescent="0.25">
      <c r="A401" s="140"/>
      <c r="B401" s="85"/>
      <c r="C401" s="16" t="s">
        <v>172</v>
      </c>
      <c r="D401" s="87" t="s">
        <v>725</v>
      </c>
      <c r="E401" s="38">
        <v>0.47407450697376663</v>
      </c>
      <c r="F401" s="38"/>
      <c r="G401" s="10">
        <v>0.44457983503050913</v>
      </c>
      <c r="H401" s="10">
        <v>0.48164971278148305</v>
      </c>
      <c r="I401" s="10">
        <v>0.48499335263902266</v>
      </c>
    </row>
    <row r="402" spans="1:9" x14ac:dyDescent="0.25">
      <c r="A402" s="140"/>
      <c r="B402" s="85"/>
      <c r="C402" s="16" t="s">
        <v>173</v>
      </c>
      <c r="D402" s="87" t="s">
        <v>726</v>
      </c>
      <c r="E402" s="38">
        <v>0.13667989255983234</v>
      </c>
      <c r="F402" s="38"/>
      <c r="G402" s="10">
        <v>0.36279452417578029</v>
      </c>
      <c r="H402" s="10">
        <v>7.6141183822693068E-2</v>
      </c>
      <c r="I402" s="10">
        <v>5.8088462752209843E-2</v>
      </c>
    </row>
    <row r="403" spans="1:9" x14ac:dyDescent="0.25">
      <c r="A403" s="140"/>
      <c r="B403" s="85"/>
      <c r="C403" s="16" t="s">
        <v>174</v>
      </c>
      <c r="D403" s="87" t="s">
        <v>727</v>
      </c>
      <c r="E403" s="38">
        <v>3.3536331302881292E-2</v>
      </c>
      <c r="F403" s="38"/>
      <c r="G403" s="10">
        <v>4.8075124627444767E-2</v>
      </c>
      <c r="H403" s="10">
        <v>4.0375778067949127E-2</v>
      </c>
      <c r="I403" s="10">
        <v>6.2111360482202446E-3</v>
      </c>
    </row>
    <row r="404" spans="1:9" x14ac:dyDescent="0.25">
      <c r="A404" s="140"/>
      <c r="B404" s="85"/>
      <c r="C404" s="16" t="s">
        <v>333</v>
      </c>
      <c r="D404" s="87" t="s">
        <v>667</v>
      </c>
      <c r="E404" s="38">
        <v>4.2056007866017514E-2</v>
      </c>
      <c r="F404" s="38"/>
      <c r="G404" s="10">
        <v>0.10275745016657939</v>
      </c>
      <c r="H404" s="10">
        <v>3.2801941199127722E-2</v>
      </c>
      <c r="I404" s="10">
        <v>6.4353721123641102E-3</v>
      </c>
    </row>
    <row r="405" spans="1:9" x14ac:dyDescent="0.25">
      <c r="A405" s="140"/>
      <c r="B405" s="88"/>
      <c r="C405" s="16" t="s">
        <v>331</v>
      </c>
      <c r="D405" s="87" t="s">
        <v>605</v>
      </c>
      <c r="E405" s="38">
        <v>1.5012980066881911E-3</v>
      </c>
      <c r="F405" s="38"/>
      <c r="G405" s="10">
        <v>3.381972573324878E-3</v>
      </c>
      <c r="H405" s="10">
        <v>1.4062150549126456E-3</v>
      </c>
      <c r="I405" s="10">
        <v>0</v>
      </c>
    </row>
    <row r="406" spans="1:9" x14ac:dyDescent="0.25">
      <c r="A406" s="141"/>
      <c r="B406" s="85"/>
      <c r="C406" s="17" t="s">
        <v>0</v>
      </c>
      <c r="D406" s="93" t="s">
        <v>585</v>
      </c>
      <c r="E406" s="37">
        <v>1</v>
      </c>
      <c r="F406" s="33"/>
      <c r="G406" s="12">
        <v>1</v>
      </c>
      <c r="H406" s="12">
        <v>1</v>
      </c>
      <c r="I406" s="12">
        <v>1</v>
      </c>
    </row>
    <row r="407" spans="1:9" ht="38.25" x14ac:dyDescent="0.25">
      <c r="A407" s="140" t="s">
        <v>343</v>
      </c>
      <c r="B407" s="96" t="s">
        <v>515</v>
      </c>
      <c r="C407" s="16" t="s">
        <v>188</v>
      </c>
      <c r="D407" s="87" t="s">
        <v>742</v>
      </c>
      <c r="E407" s="38">
        <v>0.38676884738762618</v>
      </c>
      <c r="F407" s="38"/>
      <c r="G407" s="10">
        <v>0.12033182256689895</v>
      </c>
      <c r="H407" s="10">
        <v>0.41227183756966723</v>
      </c>
      <c r="I407" s="10">
        <v>0.5744883976155194</v>
      </c>
    </row>
    <row r="408" spans="1:9" x14ac:dyDescent="0.25">
      <c r="A408" s="140"/>
      <c r="B408" s="85"/>
      <c r="C408" s="16" t="s">
        <v>189</v>
      </c>
      <c r="D408" s="87" t="s">
        <v>743</v>
      </c>
      <c r="E408" s="38">
        <v>0.35932913241305059</v>
      </c>
      <c r="F408" s="38"/>
      <c r="G408" s="10">
        <v>0.34060945727130215</v>
      </c>
      <c r="H408" s="10">
        <v>0.42446977962410043</v>
      </c>
      <c r="I408" s="10">
        <v>0.24105147987162162</v>
      </c>
    </row>
    <row r="409" spans="1:9" x14ac:dyDescent="0.25">
      <c r="A409" s="140"/>
      <c r="B409" s="85"/>
      <c r="C409" s="16" t="s">
        <v>190</v>
      </c>
      <c r="D409" s="87" t="s">
        <v>744</v>
      </c>
      <c r="E409" s="38">
        <v>0.21125813730252255</v>
      </c>
      <c r="F409" s="38"/>
      <c r="G409" s="10">
        <v>0.48150703776915033</v>
      </c>
      <c r="H409" s="10">
        <v>0.13112448325403003</v>
      </c>
      <c r="I409" s="10">
        <v>0.13346975587214707</v>
      </c>
    </row>
    <row r="410" spans="1:9" x14ac:dyDescent="0.25">
      <c r="A410" s="140"/>
      <c r="B410" s="85"/>
      <c r="C410" s="16" t="s">
        <v>191</v>
      </c>
      <c r="D410" s="87" t="s">
        <v>745</v>
      </c>
      <c r="E410" s="38">
        <v>3.3785640370660848E-2</v>
      </c>
      <c r="F410" s="38"/>
      <c r="G410" s="10">
        <v>5.5924518163368672E-2</v>
      </c>
      <c r="H410" s="10">
        <v>2.054601511706635E-2</v>
      </c>
      <c r="I410" s="10">
        <v>4.1265804337584325E-2</v>
      </c>
    </row>
    <row r="411" spans="1:9" x14ac:dyDescent="0.25">
      <c r="A411" s="140"/>
      <c r="C411" s="16" t="s">
        <v>331</v>
      </c>
      <c r="D411" s="87" t="s">
        <v>605</v>
      </c>
      <c r="E411" s="38">
        <v>8.8582425261332347E-3</v>
      </c>
      <c r="F411" s="38"/>
      <c r="G411" s="10">
        <v>1.6271642292822338E-3</v>
      </c>
      <c r="H411" s="10">
        <v>1.1587884435133582E-2</v>
      </c>
      <c r="I411" s="10">
        <v>9.7245623031279871E-3</v>
      </c>
    </row>
    <row r="412" spans="1:9" x14ac:dyDescent="0.25">
      <c r="A412" s="141"/>
      <c r="B412" s="85"/>
      <c r="C412" s="17" t="s">
        <v>0</v>
      </c>
      <c r="D412" s="93" t="s">
        <v>585</v>
      </c>
      <c r="E412" s="37">
        <v>1</v>
      </c>
      <c r="F412" s="33"/>
      <c r="G412" s="12">
        <v>1</v>
      </c>
      <c r="H412" s="12">
        <v>1</v>
      </c>
      <c r="I412" s="12">
        <v>1</v>
      </c>
    </row>
    <row r="413" spans="1:9" ht="38.25" x14ac:dyDescent="0.25">
      <c r="A413" s="140" t="s">
        <v>344</v>
      </c>
      <c r="B413" s="96" t="s">
        <v>516</v>
      </c>
      <c r="C413" s="16" t="s">
        <v>188</v>
      </c>
      <c r="D413" s="87" t="s">
        <v>742</v>
      </c>
      <c r="E413" s="38">
        <v>0.4364146608299217</v>
      </c>
      <c r="F413" s="38"/>
      <c r="G413" s="10">
        <v>0.21958704639311569</v>
      </c>
      <c r="H413" s="10">
        <v>0.43608324902937862</v>
      </c>
      <c r="I413" s="10">
        <v>0.63294075501586688</v>
      </c>
    </row>
    <row r="414" spans="1:9" x14ac:dyDescent="0.25">
      <c r="A414" s="140"/>
      <c r="B414" s="85"/>
      <c r="C414" s="16" t="s">
        <v>189</v>
      </c>
      <c r="D414" s="87" t="s">
        <v>743</v>
      </c>
      <c r="E414" s="38">
        <v>0.32525149194434833</v>
      </c>
      <c r="F414" s="38"/>
      <c r="G414" s="10">
        <v>0.28995801720440667</v>
      </c>
      <c r="H414" s="10">
        <v>0.37824695787230517</v>
      </c>
      <c r="I414" s="10">
        <v>0.2471479455375388</v>
      </c>
    </row>
    <row r="415" spans="1:9" x14ac:dyDescent="0.25">
      <c r="A415" s="140"/>
      <c r="B415" s="85"/>
      <c r="C415" s="16" t="s">
        <v>190</v>
      </c>
      <c r="D415" s="87" t="s">
        <v>744</v>
      </c>
      <c r="E415" s="38">
        <v>0.18961852451815445</v>
      </c>
      <c r="F415" s="38"/>
      <c r="G415" s="10">
        <v>0.39987439038948547</v>
      </c>
      <c r="H415" s="10">
        <v>0.15209243439864167</v>
      </c>
      <c r="I415" s="10">
        <v>7.7593024687097709E-2</v>
      </c>
    </row>
    <row r="416" spans="1:9" x14ac:dyDescent="0.25">
      <c r="A416" s="140"/>
      <c r="B416" s="85"/>
      <c r="C416" s="16" t="s">
        <v>191</v>
      </c>
      <c r="D416" s="87" t="s">
        <v>745</v>
      </c>
      <c r="E416" s="38">
        <v>4.0587773146579111E-2</v>
      </c>
      <c r="F416" s="38"/>
      <c r="G416" s="10">
        <v>8.7326217554429292E-2</v>
      </c>
      <c r="H416" s="10">
        <v>2.1755490891185256E-2</v>
      </c>
      <c r="I416" s="10">
        <v>3.7455993607931691E-2</v>
      </c>
    </row>
    <row r="417" spans="1:9" x14ac:dyDescent="0.25">
      <c r="A417" s="140"/>
      <c r="B417" s="87"/>
      <c r="C417" s="16" t="s">
        <v>331</v>
      </c>
      <c r="D417" s="87" t="s">
        <v>605</v>
      </c>
      <c r="E417" s="38">
        <v>8.1275495609892945E-3</v>
      </c>
      <c r="F417" s="38"/>
      <c r="G417" s="10">
        <v>3.2543284585644676E-3</v>
      </c>
      <c r="H417" s="10">
        <v>1.1821867808487157E-2</v>
      </c>
      <c r="I417" s="10">
        <v>4.8622811515639935E-3</v>
      </c>
    </row>
    <row r="418" spans="1:9" x14ac:dyDescent="0.25">
      <c r="A418" s="141"/>
      <c r="B418" s="85"/>
      <c r="C418" s="17" t="s">
        <v>0</v>
      </c>
      <c r="D418" s="93" t="s">
        <v>585</v>
      </c>
      <c r="E418" s="37">
        <v>1</v>
      </c>
      <c r="F418" s="33"/>
      <c r="G418" s="12">
        <v>1</v>
      </c>
      <c r="H418" s="12">
        <v>1</v>
      </c>
      <c r="I418" s="12">
        <v>1</v>
      </c>
    </row>
    <row r="419" spans="1:9" ht="25.5" x14ac:dyDescent="0.25">
      <c r="A419" s="140" t="s">
        <v>345</v>
      </c>
      <c r="B419" s="96" t="s">
        <v>517</v>
      </c>
      <c r="C419" s="16" t="s">
        <v>192</v>
      </c>
      <c r="D419" s="84" t="s">
        <v>746</v>
      </c>
      <c r="E419" s="38">
        <v>0.20839973360939129</v>
      </c>
      <c r="F419" s="38"/>
      <c r="G419" s="10">
        <v>0.28338512709854236</v>
      </c>
      <c r="H419" s="10">
        <v>0.16458363170336254</v>
      </c>
      <c r="I419" s="10">
        <v>0.2316038371843579</v>
      </c>
    </row>
    <row r="420" spans="1:9" ht="24" x14ac:dyDescent="0.25">
      <c r="A420" s="140"/>
      <c r="B420" s="85"/>
      <c r="C420" s="16" t="s">
        <v>193</v>
      </c>
      <c r="D420" s="84" t="s">
        <v>747</v>
      </c>
      <c r="E420" s="38">
        <v>0.24117164431409321</v>
      </c>
      <c r="F420" s="38"/>
      <c r="G420" s="10">
        <v>0.46476584116336633</v>
      </c>
      <c r="H420" s="10">
        <v>0.16948963181274268</v>
      </c>
      <c r="I420" s="10">
        <v>0.18798216751481941</v>
      </c>
    </row>
    <row r="421" spans="1:9" ht="24" x14ac:dyDescent="0.25">
      <c r="A421" s="140"/>
      <c r="B421" s="85"/>
      <c r="C421" s="16" t="s">
        <v>194</v>
      </c>
      <c r="D421" s="84" t="s">
        <v>748</v>
      </c>
      <c r="E421" s="38">
        <v>0.31294928053295545</v>
      </c>
      <c r="F421" s="38"/>
      <c r="G421" s="10">
        <v>0.10683496320587019</v>
      </c>
      <c r="H421" s="10">
        <v>0.33610380278198204</v>
      </c>
      <c r="I421" s="10">
        <v>0.45105920099488783</v>
      </c>
    </row>
    <row r="422" spans="1:9" ht="24" x14ac:dyDescent="0.25">
      <c r="A422" s="140"/>
      <c r="B422" s="85"/>
      <c r="C422" s="16" t="s">
        <v>195</v>
      </c>
      <c r="E422" s="38">
        <v>0.11601254004107371</v>
      </c>
      <c r="F422" s="38"/>
      <c r="G422" s="10">
        <v>1.4265643938388594E-2</v>
      </c>
      <c r="H422" s="10">
        <v>0.16323028839073914</v>
      </c>
      <c r="I422" s="10">
        <v>0.10992000214227807</v>
      </c>
    </row>
    <row r="423" spans="1:9" x14ac:dyDescent="0.25">
      <c r="A423" s="140"/>
      <c r="B423" s="85"/>
      <c r="C423" s="16" t="s">
        <v>333</v>
      </c>
      <c r="D423" s="87" t="s">
        <v>667</v>
      </c>
      <c r="E423" s="38">
        <v>0.11866184704138934</v>
      </c>
      <c r="F423" s="38"/>
      <c r="G423" s="10">
        <v>0.12912126036455196</v>
      </c>
      <c r="H423" s="10">
        <v>0.16426644433439627</v>
      </c>
      <c r="I423" s="10">
        <v>1.4572511012093415E-2</v>
      </c>
    </row>
    <row r="424" spans="1:9" x14ac:dyDescent="0.25">
      <c r="A424" s="140"/>
      <c r="B424" s="85"/>
      <c r="C424" s="16" t="s">
        <v>331</v>
      </c>
      <c r="D424" s="87" t="s">
        <v>605</v>
      </c>
      <c r="E424" s="38">
        <v>2.8049544610890438E-3</v>
      </c>
      <c r="F424" s="38"/>
      <c r="G424" s="10">
        <v>1.6271642292822338E-3</v>
      </c>
      <c r="H424" s="10">
        <v>2.3262009767763226E-3</v>
      </c>
      <c r="I424" s="10">
        <v>4.8622811515639935E-3</v>
      </c>
    </row>
    <row r="425" spans="1:9" x14ac:dyDescent="0.25">
      <c r="A425" s="141"/>
      <c r="C425" s="17" t="s">
        <v>0</v>
      </c>
      <c r="D425" s="93" t="s">
        <v>585</v>
      </c>
      <c r="E425" s="37">
        <v>1</v>
      </c>
      <c r="F425" s="33"/>
      <c r="G425" s="12">
        <v>1</v>
      </c>
      <c r="H425" s="12">
        <v>1</v>
      </c>
      <c r="I425" s="12">
        <v>1</v>
      </c>
    </row>
    <row r="426" spans="1:9" ht="25.5" x14ac:dyDescent="0.25">
      <c r="A426" s="140" t="s">
        <v>346</v>
      </c>
      <c r="B426" s="96" t="s">
        <v>518</v>
      </c>
      <c r="C426" s="16" t="s">
        <v>196</v>
      </c>
      <c r="D426" s="87" t="s">
        <v>749</v>
      </c>
      <c r="E426" s="38">
        <v>0.20563933932030987</v>
      </c>
      <c r="F426" s="38"/>
      <c r="G426" s="10">
        <v>3.3136571249889328E-2</v>
      </c>
      <c r="H426" s="10">
        <v>0.22942394369456059</v>
      </c>
      <c r="I426" s="10">
        <v>0.31208376916752389</v>
      </c>
    </row>
    <row r="427" spans="1:9" x14ac:dyDescent="0.25">
      <c r="A427" s="140"/>
      <c r="B427" s="85"/>
      <c r="C427" s="16" t="s">
        <v>197</v>
      </c>
      <c r="D427" s="87" t="s">
        <v>750</v>
      </c>
      <c r="E427" s="38">
        <v>0.47851817528573776</v>
      </c>
      <c r="F427" s="38"/>
      <c r="G427" s="10">
        <v>0.54324894558685322</v>
      </c>
      <c r="H427" s="10">
        <v>0.46350481883546896</v>
      </c>
      <c r="I427" s="10">
        <v>0.45121040953071334</v>
      </c>
    </row>
    <row r="428" spans="1:9" x14ac:dyDescent="0.25">
      <c r="A428" s="140"/>
      <c r="B428" s="85"/>
      <c r="C428" s="16" t="s">
        <v>106</v>
      </c>
      <c r="D428" s="87" t="s">
        <v>660</v>
      </c>
      <c r="E428" s="38">
        <v>0.1649499649549579</v>
      </c>
      <c r="F428" s="38"/>
      <c r="G428" s="10">
        <v>0.15730966961530191</v>
      </c>
      <c r="H428" s="10">
        <v>0.14258308065270689</v>
      </c>
      <c r="I428" s="10">
        <v>0.21826826476733921</v>
      </c>
    </row>
    <row r="429" spans="1:9" x14ac:dyDescent="0.25">
      <c r="A429" s="140"/>
      <c r="B429" s="85"/>
      <c r="C429" s="16" t="s">
        <v>333</v>
      </c>
      <c r="D429" s="87" t="s">
        <v>667</v>
      </c>
      <c r="E429" s="38">
        <v>0.14733565419491421</v>
      </c>
      <c r="F429" s="38"/>
      <c r="G429" s="10">
        <v>0.26467764931867543</v>
      </c>
      <c r="H429" s="10">
        <v>0.15837753208300803</v>
      </c>
      <c r="I429" s="10">
        <v>1.8437556534424339E-2</v>
      </c>
    </row>
    <row r="430" spans="1:9" x14ac:dyDescent="0.25">
      <c r="A430" s="140"/>
      <c r="B430" s="85"/>
      <c r="C430" s="16" t="s">
        <v>331</v>
      </c>
      <c r="D430" s="87" t="s">
        <v>605</v>
      </c>
      <c r="E430" s="38">
        <v>3.5568662440748312E-3</v>
      </c>
      <c r="F430" s="38"/>
      <c r="G430" s="10">
        <v>1.6271642292822338E-3</v>
      </c>
      <c r="H430" s="10">
        <v>6.1106247342535749E-3</v>
      </c>
      <c r="I430" s="10">
        <v>0</v>
      </c>
    </row>
    <row r="431" spans="1:9" x14ac:dyDescent="0.25">
      <c r="A431" s="141"/>
      <c r="B431" s="85"/>
      <c r="C431" s="17" t="s">
        <v>0</v>
      </c>
      <c r="D431" s="93" t="s">
        <v>585</v>
      </c>
      <c r="E431" s="37">
        <v>1</v>
      </c>
      <c r="F431" s="33"/>
      <c r="G431" s="12">
        <v>1</v>
      </c>
      <c r="H431" s="12">
        <v>1</v>
      </c>
      <c r="I431" s="12">
        <v>1</v>
      </c>
    </row>
    <row r="432" spans="1:9" ht="25.5" x14ac:dyDescent="0.25">
      <c r="A432" s="140" t="s">
        <v>360</v>
      </c>
      <c r="B432" s="112" t="s">
        <v>867</v>
      </c>
      <c r="C432" s="16" t="s">
        <v>196</v>
      </c>
      <c r="D432" s="87" t="s">
        <v>749</v>
      </c>
      <c r="E432" s="38">
        <v>0.25144922424717658</v>
      </c>
      <c r="F432" s="38"/>
      <c r="G432" s="10">
        <v>8.7591168965636346E-2</v>
      </c>
      <c r="H432" s="10">
        <v>0.25967068557695783</v>
      </c>
      <c r="I432" s="10">
        <v>0.38238367950941177</v>
      </c>
    </row>
    <row r="433" spans="1:9" x14ac:dyDescent="0.25">
      <c r="A433" s="140"/>
      <c r="B433" s="85"/>
      <c r="C433" s="16" t="s">
        <v>197</v>
      </c>
      <c r="D433" s="87" t="s">
        <v>750</v>
      </c>
      <c r="E433" s="38">
        <v>0.48453201820264163</v>
      </c>
      <c r="F433" s="38"/>
      <c r="G433" s="10">
        <v>0.52209042588782129</v>
      </c>
      <c r="H433" s="10">
        <v>0.4756311987189335</v>
      </c>
      <c r="I433" s="10">
        <v>0.4690810431155793</v>
      </c>
    </row>
    <row r="434" spans="1:9" x14ac:dyDescent="0.25">
      <c r="A434" s="140"/>
      <c r="B434" s="85"/>
      <c r="C434" s="16" t="s">
        <v>106</v>
      </c>
      <c r="D434" s="87" t="s">
        <v>660</v>
      </c>
      <c r="E434" s="38">
        <v>0.13170855380130161</v>
      </c>
      <c r="F434" s="38"/>
      <c r="G434" s="10">
        <v>0.12157091013374233</v>
      </c>
      <c r="H434" s="10">
        <v>0.13384949149209593</v>
      </c>
      <c r="I434" s="10">
        <v>0.13642180575159621</v>
      </c>
    </row>
    <row r="435" spans="1:9" x14ac:dyDescent="0.25">
      <c r="A435" s="140"/>
      <c r="B435" s="85"/>
      <c r="C435" s="16" t="s">
        <v>333</v>
      </c>
      <c r="D435" s="87" t="s">
        <v>667</v>
      </c>
      <c r="E435" s="38">
        <v>0.12780610964531544</v>
      </c>
      <c r="F435" s="38"/>
      <c r="G435" s="10">
        <v>0.26245375487128719</v>
      </c>
      <c r="H435" s="10">
        <v>0.12495306207539186</v>
      </c>
      <c r="I435" s="10">
        <v>1.2113471623413813E-2</v>
      </c>
    </row>
    <row r="436" spans="1:9" x14ac:dyDescent="0.25">
      <c r="A436" s="140"/>
      <c r="B436" s="85"/>
      <c r="C436" s="16" t="s">
        <v>331</v>
      </c>
      <c r="D436" s="87" t="s">
        <v>605</v>
      </c>
      <c r="E436" s="38">
        <v>4.504094103559053E-3</v>
      </c>
      <c r="F436" s="38"/>
      <c r="G436" s="10">
        <v>6.2937401415141389E-3</v>
      </c>
      <c r="H436" s="10">
        <v>5.8955621366186574E-3</v>
      </c>
      <c r="I436" s="10">
        <v>0</v>
      </c>
    </row>
    <row r="437" spans="1:9" x14ac:dyDescent="0.25">
      <c r="A437" s="140"/>
      <c r="B437" s="85"/>
      <c r="C437" s="99" t="s">
        <v>0</v>
      </c>
      <c r="D437" s="100" t="s">
        <v>585</v>
      </c>
      <c r="E437" s="37">
        <v>1</v>
      </c>
      <c r="F437" s="33"/>
      <c r="G437" s="12">
        <v>1</v>
      </c>
      <c r="H437" s="12">
        <v>1</v>
      </c>
      <c r="I437" s="12">
        <v>1</v>
      </c>
    </row>
    <row r="438" spans="1:9" ht="30" customHeight="1" x14ac:dyDescent="0.25">
      <c r="A438" s="109" t="s">
        <v>347</v>
      </c>
      <c r="B438" s="95" t="s">
        <v>519</v>
      </c>
      <c r="C438" s="109"/>
      <c r="D438" s="109"/>
      <c r="E438" s="36"/>
      <c r="F438" s="38"/>
      <c r="G438" s="13"/>
      <c r="H438" s="13"/>
      <c r="I438" s="13"/>
    </row>
    <row r="439" spans="1:9" x14ac:dyDescent="0.25">
      <c r="A439" s="140" t="s">
        <v>198</v>
      </c>
      <c r="B439" s="85" t="s">
        <v>520</v>
      </c>
      <c r="C439" s="16" t="s">
        <v>52</v>
      </c>
      <c r="D439" s="87" t="s">
        <v>603</v>
      </c>
      <c r="E439" s="38">
        <v>0.42253906547905684</v>
      </c>
      <c r="F439" s="38"/>
      <c r="G439" s="10">
        <v>0.3620524391300784</v>
      </c>
      <c r="H439" s="10">
        <v>0.41290663547613582</v>
      </c>
      <c r="I439" s="10">
        <v>0.4971604915495984</v>
      </c>
    </row>
    <row r="440" spans="1:9" x14ac:dyDescent="0.25">
      <c r="A440" s="140"/>
      <c r="B440" s="85"/>
      <c r="C440" s="16" t="s">
        <v>53</v>
      </c>
      <c r="D440" s="87" t="s">
        <v>604</v>
      </c>
      <c r="E440" s="38">
        <v>0.50974946374016883</v>
      </c>
      <c r="F440" s="38"/>
      <c r="G440" s="10">
        <v>0.5231590455353079</v>
      </c>
      <c r="H440" s="10">
        <v>0.51436531654745077</v>
      </c>
      <c r="I440" s="10">
        <v>0.48805875547820049</v>
      </c>
    </row>
    <row r="441" spans="1:9" x14ac:dyDescent="0.25">
      <c r="A441" s="140"/>
      <c r="B441" s="85"/>
      <c r="C441" s="16" t="s">
        <v>333</v>
      </c>
      <c r="D441" s="87" t="s">
        <v>667</v>
      </c>
      <c r="E441" s="38">
        <v>6.5497398009303306E-2</v>
      </c>
      <c r="F441" s="38"/>
      <c r="G441" s="10">
        <v>0.11140654276128997</v>
      </c>
      <c r="H441" s="10">
        <v>6.9955387231482757E-2</v>
      </c>
      <c r="I441" s="10">
        <v>1.4780752972202011E-2</v>
      </c>
    </row>
    <row r="442" spans="1:9" x14ac:dyDescent="0.25">
      <c r="A442" s="140"/>
      <c r="B442" s="85"/>
      <c r="C442" s="16" t="s">
        <v>331</v>
      </c>
      <c r="D442" s="87" t="s">
        <v>605</v>
      </c>
      <c r="E442" s="38">
        <v>2.2140727714659992E-3</v>
      </c>
      <c r="F442" s="38"/>
      <c r="G442" s="10">
        <v>3.381972573324878E-3</v>
      </c>
      <c r="H442" s="10">
        <v>2.7726607449278227E-3</v>
      </c>
      <c r="I442" s="10">
        <v>0</v>
      </c>
    </row>
    <row r="443" spans="1:9" x14ac:dyDescent="0.25">
      <c r="A443" s="141"/>
      <c r="B443" s="86"/>
      <c r="C443" s="17" t="s">
        <v>0</v>
      </c>
      <c r="D443" s="93" t="s">
        <v>585</v>
      </c>
      <c r="E443" s="37">
        <v>1</v>
      </c>
      <c r="F443" s="33"/>
      <c r="G443" s="12">
        <v>1</v>
      </c>
      <c r="H443" s="12">
        <v>1</v>
      </c>
      <c r="I443" s="12">
        <v>1</v>
      </c>
    </row>
    <row r="444" spans="1:9" x14ac:dyDescent="0.25">
      <c r="A444" s="140" t="s">
        <v>199</v>
      </c>
      <c r="B444" s="85" t="s">
        <v>521</v>
      </c>
      <c r="C444" s="16" t="s">
        <v>52</v>
      </c>
      <c r="D444" s="87" t="s">
        <v>603</v>
      </c>
      <c r="E444" s="38">
        <v>0.38218517312067696</v>
      </c>
      <c r="F444" s="38"/>
      <c r="G444" s="10">
        <v>0.41180793141718047</v>
      </c>
      <c r="H444" s="10">
        <v>0.28912128469373016</v>
      </c>
      <c r="I444" s="10">
        <v>0.54856378753063817</v>
      </c>
    </row>
    <row r="445" spans="1:9" x14ac:dyDescent="0.25">
      <c r="A445" s="140"/>
      <c r="C445" s="16" t="s">
        <v>53</v>
      </c>
      <c r="D445" s="87" t="s">
        <v>604</v>
      </c>
      <c r="E445" s="38">
        <v>0.52532597686109395</v>
      </c>
      <c r="F445" s="38"/>
      <c r="G445" s="10">
        <v>0.50477636589103658</v>
      </c>
      <c r="H445" s="10">
        <v>0.58449302924184121</v>
      </c>
      <c r="I445" s="10">
        <v>0.42109801459884494</v>
      </c>
    </row>
    <row r="446" spans="1:9" x14ac:dyDescent="0.25">
      <c r="A446" s="140"/>
      <c r="B446" s="85"/>
      <c r="C446" s="16" t="s">
        <v>333</v>
      </c>
      <c r="D446" s="87" t="s">
        <v>667</v>
      </c>
      <c r="E446" s="38">
        <v>9.0279096613799681E-2</v>
      </c>
      <c r="F446" s="38"/>
      <c r="G446" s="10">
        <v>8.3415702691784527E-2</v>
      </c>
      <c r="H446" s="10">
        <v>0.12214941373173267</v>
      </c>
      <c r="I446" s="10">
        <v>3.0338197870517565E-2</v>
      </c>
    </row>
    <row r="447" spans="1:9" x14ac:dyDescent="0.25">
      <c r="A447" s="140"/>
      <c r="B447" s="85"/>
      <c r="C447" s="16" t="s">
        <v>331</v>
      </c>
      <c r="D447" s="87" t="s">
        <v>605</v>
      </c>
      <c r="E447" s="38">
        <v>2.2097534044234098E-3</v>
      </c>
      <c r="F447" s="38"/>
      <c r="G447" s="10">
        <v>0</v>
      </c>
      <c r="H447" s="10">
        <v>4.2362723326940469E-3</v>
      </c>
      <c r="I447" s="10">
        <v>0</v>
      </c>
    </row>
    <row r="448" spans="1:9" x14ac:dyDescent="0.25">
      <c r="A448" s="141"/>
      <c r="B448" s="85"/>
      <c r="C448" s="17" t="s">
        <v>0</v>
      </c>
      <c r="D448" s="93" t="s">
        <v>585</v>
      </c>
      <c r="E448" s="37">
        <v>1</v>
      </c>
      <c r="F448" s="33"/>
      <c r="G448" s="12">
        <v>1</v>
      </c>
      <c r="H448" s="12">
        <v>1</v>
      </c>
      <c r="I448" s="12">
        <v>1</v>
      </c>
    </row>
    <row r="449" spans="1:9" x14ac:dyDescent="0.25">
      <c r="A449" s="140" t="s">
        <v>200</v>
      </c>
      <c r="B449" s="95" t="s">
        <v>522</v>
      </c>
      <c r="C449" s="16" t="s">
        <v>52</v>
      </c>
      <c r="D449" s="87" t="s">
        <v>603</v>
      </c>
      <c r="E449" s="38">
        <v>0.51014474959652312</v>
      </c>
      <c r="F449" s="38"/>
      <c r="G449" s="10">
        <v>0.74141107544671092</v>
      </c>
      <c r="H449" s="10">
        <v>0.42808763061158006</v>
      </c>
      <c r="I449" s="10">
        <v>0.47155709388597505</v>
      </c>
    </row>
    <row r="450" spans="1:9" x14ac:dyDescent="0.25">
      <c r="A450" s="140"/>
      <c r="C450" s="16" t="s">
        <v>53</v>
      </c>
      <c r="D450" s="87" t="s">
        <v>604</v>
      </c>
      <c r="E450" s="38">
        <v>0.44543823156621393</v>
      </c>
      <c r="F450" s="38"/>
      <c r="G450" s="10">
        <v>0.21794897355687887</v>
      </c>
      <c r="H450" s="10">
        <v>0.51162649125309567</v>
      </c>
      <c r="I450" s="10">
        <v>0.5135468085945879</v>
      </c>
    </row>
    <row r="451" spans="1:9" x14ac:dyDescent="0.25">
      <c r="A451" s="140"/>
      <c r="B451" s="85"/>
      <c r="C451" s="16" t="s">
        <v>333</v>
      </c>
      <c r="D451" s="87" t="s">
        <v>667</v>
      </c>
      <c r="E451" s="38">
        <v>4.1464818226872986E-2</v>
      </c>
      <c r="F451" s="38"/>
      <c r="G451" s="10">
        <v>4.0245486940826913E-2</v>
      </c>
      <c r="H451" s="10">
        <v>5.4797953178319626E-2</v>
      </c>
      <c r="I451" s="10">
        <v>1.4896097519438278E-2</v>
      </c>
    </row>
    <row r="452" spans="1:9" x14ac:dyDescent="0.25">
      <c r="A452" s="140"/>
      <c r="B452" s="85"/>
      <c r="C452" s="16" t="s">
        <v>331</v>
      </c>
      <c r="D452" s="87" t="s">
        <v>605</v>
      </c>
      <c r="E452" s="38">
        <v>2.9522006103850297E-3</v>
      </c>
      <c r="F452" s="38"/>
      <c r="G452" s="10">
        <v>3.9446405558357184E-4</v>
      </c>
      <c r="H452" s="10">
        <v>5.4879249570020695E-3</v>
      </c>
      <c r="I452" s="10">
        <v>0</v>
      </c>
    </row>
    <row r="453" spans="1:9" x14ac:dyDescent="0.25">
      <c r="A453" s="141"/>
      <c r="B453" s="85"/>
      <c r="C453" s="17" t="s">
        <v>0</v>
      </c>
      <c r="D453" s="93" t="s">
        <v>585</v>
      </c>
      <c r="E453" s="37">
        <v>1</v>
      </c>
      <c r="F453" s="33"/>
      <c r="G453" s="12">
        <v>1</v>
      </c>
      <c r="H453" s="12">
        <v>1</v>
      </c>
      <c r="I453" s="12">
        <v>1</v>
      </c>
    </row>
    <row r="454" spans="1:9" x14ac:dyDescent="0.25">
      <c r="A454" s="140" t="s">
        <v>201</v>
      </c>
      <c r="B454" s="95" t="s">
        <v>523</v>
      </c>
      <c r="C454" s="16" t="s">
        <v>52</v>
      </c>
      <c r="D454" s="87" t="s">
        <v>603</v>
      </c>
      <c r="E454" s="38">
        <v>0.66391203483237338</v>
      </c>
      <c r="F454" s="38"/>
      <c r="G454" s="10">
        <v>0.80663042006841223</v>
      </c>
      <c r="H454" s="10">
        <v>0.48359537619182574</v>
      </c>
      <c r="I454" s="10">
        <v>0.90921700445854525</v>
      </c>
    </row>
    <row r="455" spans="1:9" x14ac:dyDescent="0.25">
      <c r="A455" s="140"/>
      <c r="C455" s="16" t="s">
        <v>53</v>
      </c>
      <c r="D455" s="87" t="s">
        <v>604</v>
      </c>
      <c r="E455" s="38">
        <v>0.23197066679735623</v>
      </c>
      <c r="F455" s="38"/>
      <c r="G455" s="10">
        <v>0.13069421910422732</v>
      </c>
      <c r="H455" s="10">
        <v>0.35804896763500421</v>
      </c>
      <c r="I455" s="10">
        <v>6.1795314229029598E-2</v>
      </c>
    </row>
    <row r="456" spans="1:9" x14ac:dyDescent="0.25">
      <c r="A456" s="140"/>
      <c r="B456" s="85"/>
      <c r="C456" s="16" t="s">
        <v>333</v>
      </c>
      <c r="D456" s="87" t="s">
        <v>667</v>
      </c>
      <c r="E456" s="38">
        <v>9.4079572370731682E-2</v>
      </c>
      <c r="F456" s="38"/>
      <c r="G456" s="10">
        <v>5.4284251451428872E-2</v>
      </c>
      <c r="H456" s="10">
        <v>0.14276449418785103</v>
      </c>
      <c r="I456" s="10">
        <v>2.8987681312424615E-2</v>
      </c>
    </row>
    <row r="457" spans="1:9" x14ac:dyDescent="0.25">
      <c r="A457" s="140"/>
      <c r="B457" s="85"/>
      <c r="C457" s="16" t="s">
        <v>331</v>
      </c>
      <c r="D457" s="87" t="s">
        <v>605</v>
      </c>
      <c r="E457" s="38">
        <v>1.0037725999536524E-2</v>
      </c>
      <c r="F457" s="38"/>
      <c r="G457" s="10">
        <v>8.3911093759319912E-3</v>
      </c>
      <c r="H457" s="10">
        <v>1.5591161985316024E-2</v>
      </c>
      <c r="I457" s="10">
        <v>0</v>
      </c>
    </row>
    <row r="458" spans="1:9" x14ac:dyDescent="0.25">
      <c r="A458" s="141"/>
      <c r="B458" s="85"/>
      <c r="C458" s="17" t="s">
        <v>0</v>
      </c>
      <c r="D458" s="93" t="s">
        <v>585</v>
      </c>
      <c r="E458" s="37">
        <v>1</v>
      </c>
      <c r="F458" s="33"/>
      <c r="G458" s="12">
        <v>1</v>
      </c>
      <c r="H458" s="12">
        <v>1</v>
      </c>
      <c r="I458" s="12">
        <v>1</v>
      </c>
    </row>
    <row r="459" spans="1:9" x14ac:dyDescent="0.25">
      <c r="A459" s="140" t="s">
        <v>202</v>
      </c>
      <c r="B459" s="95" t="s">
        <v>524</v>
      </c>
      <c r="C459" s="16" t="s">
        <v>52</v>
      </c>
      <c r="D459" s="87" t="s">
        <v>603</v>
      </c>
      <c r="E459" s="38">
        <v>0.32562427830307578</v>
      </c>
      <c r="F459" s="38"/>
      <c r="G459" s="10">
        <v>0.30280424326058719</v>
      </c>
      <c r="H459" s="10">
        <v>0.30049014024971987</v>
      </c>
      <c r="I459" s="10">
        <v>0.39839572504748794</v>
      </c>
    </row>
    <row r="460" spans="1:9" x14ac:dyDescent="0.25">
      <c r="A460" s="140"/>
      <c r="C460" s="16" t="s">
        <v>53</v>
      </c>
      <c r="D460" s="87" t="s">
        <v>604</v>
      </c>
      <c r="E460" s="38">
        <v>0.56187218748631174</v>
      </c>
      <c r="F460" s="38"/>
      <c r="G460" s="10">
        <v>0.5189374118459148</v>
      </c>
      <c r="H460" s="10">
        <v>0.5786337115678204</v>
      </c>
      <c r="I460" s="10">
        <v>0.56586590779055512</v>
      </c>
    </row>
    <row r="461" spans="1:9" x14ac:dyDescent="0.25">
      <c r="A461" s="140"/>
      <c r="B461" s="85"/>
      <c r="C461" s="16" t="s">
        <v>333</v>
      </c>
      <c r="D461" s="87" t="s">
        <v>667</v>
      </c>
      <c r="E461" s="38">
        <v>0.10802114541719263</v>
      </c>
      <c r="F461" s="38"/>
      <c r="G461" s="10">
        <v>0.16807381373005387</v>
      </c>
      <c r="H461" s="10">
        <v>0.11671553547014847</v>
      </c>
      <c r="I461" s="10">
        <v>3.5738367161957212E-2</v>
      </c>
    </row>
    <row r="462" spans="1:9" x14ac:dyDescent="0.25">
      <c r="A462" s="140"/>
      <c r="B462" s="85"/>
      <c r="C462" s="16" t="s">
        <v>331</v>
      </c>
      <c r="D462" s="87" t="s">
        <v>605</v>
      </c>
      <c r="E462" s="38">
        <v>4.4823887934153667E-3</v>
      </c>
      <c r="F462" s="38"/>
      <c r="G462" s="10">
        <v>1.0184531163446177E-2</v>
      </c>
      <c r="H462" s="10">
        <v>4.1606127123089724E-3</v>
      </c>
      <c r="I462" s="10">
        <v>0</v>
      </c>
    </row>
    <row r="463" spans="1:9" x14ac:dyDescent="0.25">
      <c r="A463" s="141"/>
      <c r="B463" s="85"/>
      <c r="C463" s="17" t="s">
        <v>0</v>
      </c>
      <c r="D463" s="93" t="s">
        <v>585</v>
      </c>
      <c r="E463" s="37">
        <v>1</v>
      </c>
      <c r="F463" s="33"/>
      <c r="G463" s="12">
        <v>1</v>
      </c>
      <c r="H463" s="12">
        <v>1</v>
      </c>
      <c r="I463" s="12">
        <v>1</v>
      </c>
    </row>
    <row r="464" spans="1:9" ht="29.25" customHeight="1" x14ac:dyDescent="0.25">
      <c r="A464" s="152" t="s">
        <v>928</v>
      </c>
      <c r="B464" s="152"/>
      <c r="C464" s="152"/>
      <c r="D464" s="152"/>
      <c r="E464" s="36"/>
      <c r="F464" s="38"/>
      <c r="G464" s="13"/>
      <c r="H464" s="13"/>
      <c r="I464" s="13"/>
    </row>
    <row r="465" spans="1:9" x14ac:dyDescent="0.25">
      <c r="A465" s="140" t="s">
        <v>361</v>
      </c>
      <c r="B465" s="84" t="s">
        <v>525</v>
      </c>
      <c r="C465" s="16" t="s">
        <v>130</v>
      </c>
      <c r="D465" s="87" t="s">
        <v>679</v>
      </c>
      <c r="E465" s="38">
        <v>0.62642414548553671</v>
      </c>
      <c r="F465" s="38"/>
      <c r="G465" s="10">
        <v>0.49321790111248448</v>
      </c>
      <c r="H465" s="10">
        <v>0.60879821026890679</v>
      </c>
      <c r="I465" s="10">
        <v>0.7833145826977802</v>
      </c>
    </row>
    <row r="466" spans="1:9" x14ac:dyDescent="0.25">
      <c r="A466" s="140"/>
      <c r="B466" s="85"/>
      <c r="C466" s="16" t="s">
        <v>131</v>
      </c>
      <c r="D466" s="87" t="s">
        <v>680</v>
      </c>
      <c r="E466" s="38">
        <v>0.26206459997751935</v>
      </c>
      <c r="F466" s="38"/>
      <c r="G466" s="10">
        <v>0.23629052641159171</v>
      </c>
      <c r="H466" s="10">
        <v>0.30635765499661705</v>
      </c>
      <c r="I466" s="10">
        <v>0.19342310620020414</v>
      </c>
    </row>
    <row r="467" spans="1:9" x14ac:dyDescent="0.25">
      <c r="A467" s="140"/>
      <c r="B467" s="85"/>
      <c r="C467" s="16" t="s">
        <v>132</v>
      </c>
      <c r="D467" s="87" t="s">
        <v>681</v>
      </c>
      <c r="E467" s="38">
        <v>0.1010580593479848</v>
      </c>
      <c r="F467" s="38"/>
      <c r="G467" s="10">
        <v>0.24438335665959601</v>
      </c>
      <c r="H467" s="10">
        <v>7.6167272356426924E-2</v>
      </c>
      <c r="I467" s="10">
        <v>2.3262311102014176E-2</v>
      </c>
    </row>
    <row r="468" spans="1:9" x14ac:dyDescent="0.25">
      <c r="A468" s="140"/>
      <c r="B468" s="85"/>
      <c r="C468" s="16" t="s">
        <v>133</v>
      </c>
      <c r="D468" s="87" t="s">
        <v>660</v>
      </c>
      <c r="E468" s="38">
        <v>8.7982594928517812E-3</v>
      </c>
      <c r="F468" s="38"/>
      <c r="G468" s="10">
        <v>2.6108215816329029E-2</v>
      </c>
      <c r="H468" s="10">
        <v>5.5042195447969041E-3</v>
      </c>
      <c r="I468" s="10">
        <v>0</v>
      </c>
    </row>
    <row r="469" spans="1:9" x14ac:dyDescent="0.25">
      <c r="A469" s="140"/>
      <c r="B469" s="85"/>
      <c r="C469" s="16" t="s">
        <v>331</v>
      </c>
      <c r="D469" s="87" t="s">
        <v>605</v>
      </c>
      <c r="E469" s="38">
        <v>1.6549356961047591E-3</v>
      </c>
      <c r="F469" s="38"/>
      <c r="G469" s="10">
        <v>0</v>
      </c>
      <c r="H469" s="10">
        <v>3.1726428332511914E-3</v>
      </c>
      <c r="I469" s="10">
        <v>0</v>
      </c>
    </row>
    <row r="470" spans="1:9" x14ac:dyDescent="0.25">
      <c r="A470" s="141"/>
      <c r="B470" s="79"/>
      <c r="C470" s="17" t="s">
        <v>0</v>
      </c>
      <c r="D470" s="93" t="s">
        <v>585</v>
      </c>
      <c r="E470" s="37">
        <v>1</v>
      </c>
      <c r="F470" s="33"/>
      <c r="G470" s="12">
        <v>1</v>
      </c>
      <c r="H470" s="12">
        <v>1</v>
      </c>
      <c r="I470" s="12">
        <v>1</v>
      </c>
    </row>
    <row r="471" spans="1:9" x14ac:dyDescent="0.25">
      <c r="A471" s="140" t="s">
        <v>203</v>
      </c>
      <c r="B471" s="96" t="s">
        <v>526</v>
      </c>
      <c r="C471" s="16" t="s">
        <v>130</v>
      </c>
      <c r="D471" s="87" t="s">
        <v>679</v>
      </c>
      <c r="E471" s="38">
        <v>0.69135121500421659</v>
      </c>
      <c r="F471" s="38"/>
      <c r="G471" s="10">
        <v>0.66103977067163422</v>
      </c>
      <c r="H471" s="10">
        <v>0.65254337309874533</v>
      </c>
      <c r="I471" s="10">
        <v>0.79926568467186532</v>
      </c>
    </row>
    <row r="472" spans="1:9" x14ac:dyDescent="0.25">
      <c r="A472" s="140"/>
      <c r="B472" s="85"/>
      <c r="C472" s="16" t="s">
        <v>131</v>
      </c>
      <c r="D472" s="87" t="s">
        <v>680</v>
      </c>
      <c r="E472" s="38">
        <v>0.2181137687884685</v>
      </c>
      <c r="F472" s="38"/>
      <c r="G472" s="10">
        <v>0.16995685269596683</v>
      </c>
      <c r="H472" s="10">
        <v>0.27789187175501145</v>
      </c>
      <c r="I472" s="10">
        <v>0.13755257365572179</v>
      </c>
    </row>
    <row r="473" spans="1:9" x14ac:dyDescent="0.25">
      <c r="A473" s="140"/>
      <c r="B473" s="85"/>
      <c r="C473" s="16" t="s">
        <v>132</v>
      </c>
      <c r="D473" s="87" t="s">
        <v>681</v>
      </c>
      <c r="E473" s="38">
        <v>7.8136846245223421E-2</v>
      </c>
      <c r="F473" s="38"/>
      <c r="G473" s="10">
        <v>0.1317245770110558</v>
      </c>
      <c r="H473" s="10">
        <v>6.4667628877825997E-2</v>
      </c>
      <c r="I473" s="10">
        <v>5.7688929795867046E-2</v>
      </c>
    </row>
    <row r="474" spans="1:9" x14ac:dyDescent="0.25">
      <c r="A474" s="140"/>
      <c r="B474" s="85"/>
      <c r="C474" s="16" t="s">
        <v>133</v>
      </c>
      <c r="D474" s="87" t="s">
        <v>660</v>
      </c>
      <c r="E474" s="38">
        <v>1.2319584361862534E-2</v>
      </c>
      <c r="F474" s="38"/>
      <c r="G474" s="10">
        <v>3.727879962134286E-2</v>
      </c>
      <c r="H474" s="10">
        <v>4.7464714472363152E-3</v>
      </c>
      <c r="I474" s="10">
        <v>5.4928118765449384E-3</v>
      </c>
    </row>
    <row r="475" spans="1:9" x14ac:dyDescent="0.25">
      <c r="A475" s="140"/>
      <c r="B475" s="85"/>
      <c r="C475" s="16" t="s">
        <v>331</v>
      </c>
      <c r="D475" s="87" t="s">
        <v>605</v>
      </c>
      <c r="E475" s="38">
        <v>7.8585600228436162E-5</v>
      </c>
      <c r="F475" s="38"/>
      <c r="G475" s="10">
        <v>0</v>
      </c>
      <c r="H475" s="10">
        <v>1.5065482118025976E-4</v>
      </c>
      <c r="I475" s="10">
        <v>0</v>
      </c>
    </row>
    <row r="476" spans="1:9" x14ac:dyDescent="0.25">
      <c r="A476" s="141"/>
      <c r="B476" s="85"/>
      <c r="C476" s="17" t="s">
        <v>0</v>
      </c>
      <c r="D476" s="93" t="s">
        <v>585</v>
      </c>
      <c r="E476" s="37">
        <v>1</v>
      </c>
      <c r="F476" s="33"/>
      <c r="G476" s="12">
        <v>1</v>
      </c>
      <c r="H476" s="12">
        <v>1</v>
      </c>
      <c r="I476" s="12">
        <v>1</v>
      </c>
    </row>
    <row r="477" spans="1:9" x14ac:dyDescent="0.25">
      <c r="A477" s="140" t="s">
        <v>204</v>
      </c>
      <c r="B477" s="96" t="s">
        <v>527</v>
      </c>
      <c r="C477" s="16" t="s">
        <v>130</v>
      </c>
      <c r="D477" s="87" t="s">
        <v>679</v>
      </c>
      <c r="E477" s="38">
        <v>0.76982244062747296</v>
      </c>
      <c r="F477" s="38"/>
      <c r="G477" s="10">
        <v>0.79088023928281392</v>
      </c>
      <c r="H477" s="10">
        <v>0.68210615716724943</v>
      </c>
      <c r="I477" s="10">
        <v>0.93283912178476347</v>
      </c>
    </row>
    <row r="478" spans="1:9" x14ac:dyDescent="0.25">
      <c r="A478" s="140"/>
      <c r="B478" s="88"/>
      <c r="C478" s="16" t="s">
        <v>131</v>
      </c>
      <c r="D478" s="87" t="s">
        <v>680</v>
      </c>
      <c r="E478" s="38">
        <v>0.19560680442029382</v>
      </c>
      <c r="F478" s="38"/>
      <c r="G478" s="10">
        <v>0.16507766647349054</v>
      </c>
      <c r="H478" s="10">
        <v>0.27370181449870767</v>
      </c>
      <c r="I478" s="10">
        <v>6.1111478380582868E-2</v>
      </c>
    </row>
    <row r="479" spans="1:9" x14ac:dyDescent="0.25">
      <c r="A479" s="140"/>
      <c r="B479" s="85"/>
      <c r="C479" s="16" t="s">
        <v>132</v>
      </c>
      <c r="D479" s="87" t="s">
        <v>681</v>
      </c>
      <c r="E479" s="38">
        <v>3.1938747287346025E-2</v>
      </c>
      <c r="F479" s="38"/>
      <c r="G479" s="10">
        <v>3.852413899248177E-2</v>
      </c>
      <c r="H479" s="10">
        <v>4.389071869168247E-2</v>
      </c>
      <c r="I479" s="10">
        <v>1.1871186830896756E-3</v>
      </c>
    </row>
    <row r="480" spans="1:9" x14ac:dyDescent="0.25">
      <c r="A480" s="140"/>
      <c r="B480" s="85"/>
      <c r="C480" s="16" t="s">
        <v>133</v>
      </c>
      <c r="D480" s="87" t="s">
        <v>660</v>
      </c>
      <c r="E480" s="38">
        <v>1.409862393673569E-3</v>
      </c>
      <c r="F480" s="38"/>
      <c r="G480" s="10">
        <v>5.5179552512142748E-3</v>
      </c>
      <c r="H480" s="10">
        <v>3.0130964236051952E-4</v>
      </c>
      <c r="I480" s="10">
        <v>0</v>
      </c>
    </row>
    <row r="481" spans="1:9" x14ac:dyDescent="0.25">
      <c r="A481" s="140"/>
      <c r="B481" s="85"/>
      <c r="C481" s="16" t="s">
        <v>331</v>
      </c>
      <c r="D481" s="87" t="s">
        <v>605</v>
      </c>
      <c r="E481" s="38">
        <v>1.2221452712140285E-3</v>
      </c>
      <c r="F481" s="38"/>
      <c r="G481" s="10">
        <v>0</v>
      </c>
      <c r="H481" s="10">
        <v>0</v>
      </c>
      <c r="I481" s="10">
        <v>4.8622811515639935E-3</v>
      </c>
    </row>
    <row r="482" spans="1:9" x14ac:dyDescent="0.25">
      <c r="A482" s="141"/>
      <c r="B482" s="85"/>
      <c r="C482" s="17" t="s">
        <v>0</v>
      </c>
      <c r="D482" s="93" t="s">
        <v>585</v>
      </c>
      <c r="E482" s="37">
        <v>1</v>
      </c>
      <c r="F482" s="33"/>
      <c r="G482" s="12">
        <v>1</v>
      </c>
      <c r="H482" s="12">
        <v>1</v>
      </c>
      <c r="I482" s="12">
        <v>1</v>
      </c>
    </row>
    <row r="483" spans="1:9" x14ac:dyDescent="0.25">
      <c r="A483" s="140" t="s">
        <v>362</v>
      </c>
      <c r="B483" s="96" t="s">
        <v>528</v>
      </c>
      <c r="C483" s="16" t="s">
        <v>52</v>
      </c>
      <c r="D483" s="87" t="s">
        <v>603</v>
      </c>
      <c r="E483" s="38">
        <v>0.29832188121670988</v>
      </c>
      <c r="F483" s="38"/>
      <c r="G483" s="10">
        <v>0.39828152101769104</v>
      </c>
      <c r="H483" s="10">
        <v>0.21651586877482798</v>
      </c>
      <c r="I483" s="10">
        <v>0.37780907714226364</v>
      </c>
    </row>
    <row r="484" spans="1:9" x14ac:dyDescent="0.25">
      <c r="A484" s="140"/>
      <c r="B484" s="85"/>
      <c r="C484" s="16" t="s">
        <v>53</v>
      </c>
      <c r="D484" s="87" t="s">
        <v>604</v>
      </c>
      <c r="E484" s="38">
        <v>0.64416745040573953</v>
      </c>
      <c r="F484" s="38"/>
      <c r="G484" s="10">
        <v>0.50885717145063503</v>
      </c>
      <c r="H484" s="10">
        <v>0.71364644910423136</v>
      </c>
      <c r="I484" s="10">
        <v>0.62219092285773625</v>
      </c>
    </row>
    <row r="485" spans="1:9" x14ac:dyDescent="0.25">
      <c r="A485" s="140"/>
      <c r="B485" s="85"/>
      <c r="C485" s="16" t="s">
        <v>334</v>
      </c>
      <c r="D485" s="87" t="s">
        <v>689</v>
      </c>
      <c r="E485" s="38">
        <v>5.4214362958743038E-2</v>
      </c>
      <c r="F485" s="38"/>
      <c r="G485" s="10">
        <v>8.9479334958351545E-2</v>
      </c>
      <c r="H485" s="10">
        <v>6.4990295656718947E-2</v>
      </c>
      <c r="I485" s="10">
        <v>0</v>
      </c>
    </row>
    <row r="486" spans="1:9" x14ac:dyDescent="0.25">
      <c r="A486" s="140"/>
      <c r="B486" s="85"/>
      <c r="C486" s="16" t="s">
        <v>331</v>
      </c>
      <c r="D486" s="87" t="s">
        <v>605</v>
      </c>
      <c r="E486" s="38">
        <v>3.2963054188036127E-3</v>
      </c>
      <c r="F486" s="38"/>
      <c r="G486" s="10">
        <v>3.381972573324878E-3</v>
      </c>
      <c r="H486" s="10">
        <v>4.8473864642217509E-3</v>
      </c>
      <c r="I486" s="10">
        <v>0</v>
      </c>
    </row>
    <row r="487" spans="1:9" x14ac:dyDescent="0.25">
      <c r="A487" s="141"/>
      <c r="B487" s="85"/>
      <c r="C487" s="17" t="s">
        <v>0</v>
      </c>
      <c r="D487" s="93" t="s">
        <v>585</v>
      </c>
      <c r="E487" s="37">
        <v>1</v>
      </c>
      <c r="F487" s="33"/>
      <c r="G487" s="12">
        <v>1</v>
      </c>
      <c r="H487" s="12">
        <v>1</v>
      </c>
      <c r="I487" s="12">
        <v>1</v>
      </c>
    </row>
    <row r="488" spans="1:9" x14ac:dyDescent="0.25">
      <c r="A488" s="140" t="s">
        <v>438</v>
      </c>
      <c r="B488" s="96" t="s">
        <v>529</v>
      </c>
      <c r="C488" s="16" t="s">
        <v>410</v>
      </c>
      <c r="D488" s="84" t="s">
        <v>751</v>
      </c>
      <c r="E488" s="38">
        <v>0.14505310900371102</v>
      </c>
      <c r="F488" s="38"/>
      <c r="G488" s="10">
        <v>3.381972573324878E-3</v>
      </c>
      <c r="H488" s="10">
        <v>0.27368160703774319</v>
      </c>
      <c r="I488" s="10">
        <v>6.069789440493298E-3</v>
      </c>
    </row>
    <row r="489" spans="1:9" x14ac:dyDescent="0.25">
      <c r="A489" s="140"/>
      <c r="C489" s="16" t="s">
        <v>411</v>
      </c>
      <c r="D489" s="84" t="s">
        <v>752</v>
      </c>
      <c r="E489" s="38">
        <v>0.58428785279668793</v>
      </c>
      <c r="F489" s="38"/>
      <c r="G489" s="10">
        <v>0.79323267749907989</v>
      </c>
      <c r="H489" s="10">
        <v>0.43597798731358578</v>
      </c>
      <c r="I489" s="10">
        <v>0.70335408802108079</v>
      </c>
    </row>
    <row r="490" spans="1:9" ht="24" x14ac:dyDescent="0.25">
      <c r="A490" s="140"/>
      <c r="B490" s="85"/>
      <c r="C490" s="16" t="s">
        <v>412</v>
      </c>
      <c r="D490" s="84" t="s">
        <v>753</v>
      </c>
      <c r="E490" s="38">
        <v>0.3014226119727324</v>
      </c>
      <c r="F490" s="38"/>
      <c r="G490" s="10">
        <v>0.32174565965013213</v>
      </c>
      <c r="H490" s="10">
        <v>0.17119078027993179</v>
      </c>
      <c r="I490" s="10">
        <v>0.55333468243075301</v>
      </c>
    </row>
    <row r="491" spans="1:9" ht="25.5" x14ac:dyDescent="0.25">
      <c r="A491" s="140"/>
      <c r="B491" s="85"/>
      <c r="C491" s="16" t="s">
        <v>413</v>
      </c>
      <c r="D491" s="84" t="s">
        <v>754</v>
      </c>
      <c r="E491" s="38">
        <v>0.17479744659084404</v>
      </c>
      <c r="F491" s="38"/>
      <c r="G491" s="10">
        <v>0.40960106022533865</v>
      </c>
      <c r="H491" s="10">
        <v>0.13594431445052182</v>
      </c>
      <c r="I491" s="10">
        <v>4.3354450803800952E-2</v>
      </c>
    </row>
    <row r="492" spans="1:9" x14ac:dyDescent="0.25">
      <c r="A492" s="140"/>
      <c r="B492" s="85"/>
      <c r="C492" s="16" t="s">
        <v>414</v>
      </c>
      <c r="D492" s="84" t="s">
        <v>755</v>
      </c>
      <c r="E492" s="38">
        <v>0.31076751451515527</v>
      </c>
      <c r="F492" s="38"/>
      <c r="G492" s="10">
        <v>0.33952736726617005</v>
      </c>
      <c r="H492" s="10">
        <v>0.13126941644427487</v>
      </c>
      <c r="I492" s="10">
        <v>0.65730088661703079</v>
      </c>
    </row>
    <row r="493" spans="1:9" x14ac:dyDescent="0.25">
      <c r="A493" s="140"/>
      <c r="B493" s="85"/>
      <c r="C493" s="16" t="s">
        <v>415</v>
      </c>
      <c r="D493" s="84" t="s">
        <v>756</v>
      </c>
      <c r="E493" s="38">
        <v>0.12455561021201192</v>
      </c>
      <c r="F493" s="38"/>
      <c r="G493" s="10">
        <v>0.15077928015035061</v>
      </c>
      <c r="H493" s="10">
        <v>7.7920827460554384E-2</v>
      </c>
      <c r="I493" s="10">
        <v>0.19765077538154846</v>
      </c>
    </row>
    <row r="494" spans="1:9" ht="24" x14ac:dyDescent="0.25">
      <c r="A494" s="140"/>
      <c r="C494" s="16" t="s">
        <v>416</v>
      </c>
      <c r="D494" s="84" t="s">
        <v>757</v>
      </c>
      <c r="E494" s="38">
        <v>0.31988175638381633</v>
      </c>
      <c r="F494" s="38"/>
      <c r="G494" s="10">
        <v>0.41990306930569538</v>
      </c>
      <c r="H494" s="10">
        <v>0.23243552722978966</v>
      </c>
      <c r="I494" s="10">
        <v>0.4110182910042755</v>
      </c>
    </row>
    <row r="495" spans="1:9" ht="25.5" x14ac:dyDescent="0.25">
      <c r="A495" s="140"/>
      <c r="B495" s="85"/>
      <c r="C495" s="16" t="s">
        <v>417</v>
      </c>
      <c r="D495" s="84" t="s">
        <v>758</v>
      </c>
      <c r="E495" s="38">
        <v>0.11082745519336278</v>
      </c>
      <c r="F495" s="38"/>
      <c r="G495" s="10">
        <v>0.21626509882980571</v>
      </c>
      <c r="H495" s="10">
        <v>3.4365865509617968E-2</v>
      </c>
      <c r="I495" s="10">
        <v>0.17427574185959277</v>
      </c>
    </row>
    <row r="496" spans="1:9" x14ac:dyDescent="0.25">
      <c r="A496" s="140"/>
      <c r="B496" s="85"/>
      <c r="C496" s="16" t="s">
        <v>418</v>
      </c>
      <c r="D496" s="87" t="s">
        <v>759</v>
      </c>
      <c r="E496" s="38">
        <v>0.17582246460126305</v>
      </c>
      <c r="F496" s="38"/>
      <c r="G496" s="10">
        <v>0.2715415831554357</v>
      </c>
      <c r="H496" s="10">
        <v>6.6333280571885173E-2</v>
      </c>
      <c r="I496" s="10">
        <v>0.31659008709276781</v>
      </c>
    </row>
    <row r="497" spans="1:9" x14ac:dyDescent="0.25">
      <c r="A497" s="140"/>
      <c r="B497" s="85"/>
      <c r="C497" s="16" t="s">
        <v>419</v>
      </c>
      <c r="D497" s="87" t="s">
        <v>760</v>
      </c>
      <c r="E497" s="38">
        <v>3.5417800295658844E-2</v>
      </c>
      <c r="F497" s="38"/>
      <c r="G497" s="10">
        <v>8.0619834267002199E-2</v>
      </c>
      <c r="H497" s="10">
        <v>1.5515974411150477E-2</v>
      </c>
      <c r="I497" s="10">
        <v>3.5893308901153921E-2</v>
      </c>
    </row>
    <row r="498" spans="1:9" x14ac:dyDescent="0.25">
      <c r="A498" s="140"/>
      <c r="B498" s="85"/>
      <c r="C498" s="16" t="s">
        <v>420</v>
      </c>
      <c r="D498" s="126" t="s">
        <v>958</v>
      </c>
      <c r="E498" s="38">
        <v>4.3494782634663082E-2</v>
      </c>
      <c r="F498" s="38"/>
      <c r="G498" s="10">
        <v>6.6688410630141151E-2</v>
      </c>
      <c r="H498" s="10">
        <v>2.6972185996742781E-2</v>
      </c>
      <c r="I498" s="10">
        <v>5.6835390379348809E-2</v>
      </c>
    </row>
    <row r="499" spans="1:9" x14ac:dyDescent="0.25">
      <c r="A499" s="140"/>
      <c r="B499" s="85"/>
      <c r="C499" s="16" t="s">
        <v>421</v>
      </c>
      <c r="D499" s="126" t="s">
        <v>959</v>
      </c>
      <c r="E499" s="38">
        <v>0.12773345974249195</v>
      </c>
      <c r="F499" s="38"/>
      <c r="G499" s="10">
        <v>0.10887419979845676</v>
      </c>
      <c r="H499" s="10">
        <v>2.430152917296776E-2</v>
      </c>
      <c r="I499" s="10">
        <v>0.35941756206159403</v>
      </c>
    </row>
    <row r="500" spans="1:9" x14ac:dyDescent="0.25">
      <c r="A500" s="140"/>
      <c r="B500" s="85"/>
      <c r="C500" s="16" t="s">
        <v>422</v>
      </c>
      <c r="D500" s="126" t="s">
        <v>960</v>
      </c>
      <c r="E500" s="38">
        <v>0.25914426878948654</v>
      </c>
      <c r="F500" s="38"/>
      <c r="G500" s="10">
        <v>0.19313086392743514</v>
      </c>
      <c r="H500" s="10">
        <v>0.16005851551854128</v>
      </c>
      <c r="I500" s="10">
        <v>0.5243983674175795</v>
      </c>
    </row>
    <row r="501" spans="1:9" x14ac:dyDescent="0.25">
      <c r="A501" s="140"/>
      <c r="B501" s="85"/>
      <c r="C501" s="16" t="s">
        <v>27</v>
      </c>
      <c r="D501" s="87" t="s">
        <v>722</v>
      </c>
      <c r="E501" s="38">
        <v>2.857960676510213E-3</v>
      </c>
      <c r="F501" s="38"/>
      <c r="G501" s="10">
        <v>0</v>
      </c>
      <c r="H501" s="10">
        <v>5.4789370241911115E-3</v>
      </c>
      <c r="I501" s="10">
        <v>0</v>
      </c>
    </row>
    <row r="502" spans="1:9" x14ac:dyDescent="0.25">
      <c r="A502" s="140"/>
      <c r="B502" s="85"/>
      <c r="C502" s="16" t="s">
        <v>334</v>
      </c>
      <c r="D502" s="87" t="s">
        <v>689</v>
      </c>
      <c r="E502" s="38">
        <v>4.7875048030579627E-3</v>
      </c>
      <c r="F502" s="38"/>
      <c r="G502" s="10">
        <v>0</v>
      </c>
      <c r="H502" s="10">
        <v>7.2788039882013718E-3</v>
      </c>
      <c r="I502" s="10">
        <v>3.941421714606038E-3</v>
      </c>
    </row>
    <row r="503" spans="1:9" x14ac:dyDescent="0.25">
      <c r="A503" s="140"/>
      <c r="B503" s="85"/>
      <c r="C503" s="16" t="s">
        <v>333</v>
      </c>
      <c r="D503" s="87" t="s">
        <v>667</v>
      </c>
      <c r="E503" s="38">
        <v>0</v>
      </c>
      <c r="F503" s="38"/>
      <c r="G503" s="10">
        <v>0</v>
      </c>
      <c r="H503" s="10">
        <v>0</v>
      </c>
      <c r="I503" s="10">
        <v>0</v>
      </c>
    </row>
    <row r="504" spans="1:9" x14ac:dyDescent="0.25">
      <c r="A504" s="140"/>
      <c r="B504" s="85"/>
      <c r="C504" s="16" t="s">
        <v>331</v>
      </c>
      <c r="D504" s="87" t="s">
        <v>605</v>
      </c>
      <c r="E504" s="38">
        <v>9.6257398724875734E-4</v>
      </c>
      <c r="F504" s="38"/>
      <c r="G504" s="10">
        <v>0</v>
      </c>
      <c r="H504" s="10">
        <v>1.845330588558094E-3</v>
      </c>
      <c r="I504" s="10">
        <v>0</v>
      </c>
    </row>
    <row r="505" spans="1:9" x14ac:dyDescent="0.25">
      <c r="A505" s="141"/>
      <c r="B505" s="85"/>
      <c r="C505" s="17" t="s">
        <v>0</v>
      </c>
      <c r="D505" s="93" t="s">
        <v>585</v>
      </c>
      <c r="E505" s="37" t="s">
        <v>432</v>
      </c>
      <c r="F505" s="33"/>
      <c r="G505" s="11" t="s">
        <v>432</v>
      </c>
      <c r="H505" s="11" t="s">
        <v>432</v>
      </c>
      <c r="I505" s="11" t="s">
        <v>432</v>
      </c>
    </row>
    <row r="506" spans="1:9" ht="25.5" x14ac:dyDescent="0.25">
      <c r="A506" s="140" t="s">
        <v>439</v>
      </c>
      <c r="B506" s="96" t="s">
        <v>530</v>
      </c>
      <c r="C506" s="16" t="s">
        <v>410</v>
      </c>
      <c r="D506" s="88" t="s">
        <v>751</v>
      </c>
      <c r="E506" s="38">
        <v>0.15189405062803887</v>
      </c>
      <c r="F506" s="38"/>
      <c r="G506" s="10">
        <v>2.4784950517428725E-2</v>
      </c>
      <c r="H506" s="10">
        <v>0.27806314551168854</v>
      </c>
      <c r="I506" s="10">
        <v>4.8622811515639935E-3</v>
      </c>
    </row>
    <row r="507" spans="1:9" x14ac:dyDescent="0.25">
      <c r="A507" s="140"/>
      <c r="B507" s="85"/>
      <c r="C507" s="16" t="s">
        <v>411</v>
      </c>
      <c r="D507" s="88" t="s">
        <v>752</v>
      </c>
      <c r="E507" s="38">
        <v>0.49536282609489901</v>
      </c>
      <c r="F507" s="38"/>
      <c r="G507" s="10">
        <v>0.61192030771270989</v>
      </c>
      <c r="H507" s="10">
        <v>0.35448538558562853</v>
      </c>
      <c r="I507" s="10">
        <v>0.68244876781023356</v>
      </c>
    </row>
    <row r="508" spans="1:9" ht="24" x14ac:dyDescent="0.25">
      <c r="A508" s="140"/>
      <c r="B508" s="85"/>
      <c r="C508" s="16" t="s">
        <v>412</v>
      </c>
      <c r="D508" s="88" t="s">
        <v>753</v>
      </c>
      <c r="E508" s="38">
        <v>0.29023771997591535</v>
      </c>
      <c r="F508" s="38"/>
      <c r="G508" s="10">
        <v>0.24709312213615817</v>
      </c>
      <c r="H508" s="10">
        <v>0.15878327584036481</v>
      </c>
      <c r="I508" s="10">
        <v>0.60201092250163757</v>
      </c>
    </row>
    <row r="509" spans="1:9" ht="25.5" x14ac:dyDescent="0.25">
      <c r="A509" s="140"/>
      <c r="C509" s="16" t="s">
        <v>413</v>
      </c>
      <c r="D509" s="88" t="s">
        <v>754</v>
      </c>
      <c r="E509" s="38">
        <v>0.17851831265772358</v>
      </c>
      <c r="F509" s="38"/>
      <c r="G509" s="10">
        <v>0.34122310548592638</v>
      </c>
      <c r="H509" s="10">
        <v>0.15487868745809638</v>
      </c>
      <c r="I509" s="10">
        <v>8.0622524157705697E-2</v>
      </c>
    </row>
    <row r="510" spans="1:9" x14ac:dyDescent="0.25">
      <c r="A510" s="140"/>
      <c r="B510" s="85"/>
      <c r="C510" s="16" t="s">
        <v>414</v>
      </c>
      <c r="D510" s="88" t="s">
        <v>755</v>
      </c>
      <c r="E510" s="38">
        <v>0.3130472079454743</v>
      </c>
      <c r="F510" s="38"/>
      <c r="G510" s="10">
        <v>0.33402174007991547</v>
      </c>
      <c r="H510" s="10">
        <v>0.15800767147232644</v>
      </c>
      <c r="I510" s="10">
        <v>0.6158538487089994</v>
      </c>
    </row>
    <row r="511" spans="1:9" x14ac:dyDescent="0.25">
      <c r="A511" s="140"/>
      <c r="B511" s="85"/>
      <c r="C511" s="16" t="s">
        <v>415</v>
      </c>
      <c r="D511" s="88" t="s">
        <v>756</v>
      </c>
      <c r="E511" s="38">
        <v>0.16335301760289225</v>
      </c>
      <c r="F511" s="38"/>
      <c r="G511" s="10">
        <v>0.19591605586352387</v>
      </c>
      <c r="H511" s="10">
        <v>0.10202384989917626</v>
      </c>
      <c r="I511" s="10">
        <v>0.26121747300034881</v>
      </c>
    </row>
    <row r="512" spans="1:9" ht="24" x14ac:dyDescent="0.25">
      <c r="A512" s="140"/>
      <c r="B512" s="85"/>
      <c r="C512" s="16" t="s">
        <v>416</v>
      </c>
      <c r="D512" s="88" t="s">
        <v>757</v>
      </c>
      <c r="E512" s="38">
        <v>0.2710702868169339</v>
      </c>
      <c r="F512" s="38"/>
      <c r="G512" s="10">
        <v>0.34682048636822665</v>
      </c>
      <c r="H512" s="10">
        <v>0.208078235768101</v>
      </c>
      <c r="I512" s="10">
        <v>0.33337912619095234</v>
      </c>
    </row>
    <row r="513" spans="1:9" ht="25.5" x14ac:dyDescent="0.25">
      <c r="A513" s="140"/>
      <c r="B513" s="85"/>
      <c r="C513" s="16" t="s">
        <v>417</v>
      </c>
      <c r="D513" s="88" t="s">
        <v>758</v>
      </c>
      <c r="E513" s="38">
        <v>0.11788742852777669</v>
      </c>
      <c r="F513" s="38"/>
      <c r="G513" s="10">
        <v>0.19341386454794857</v>
      </c>
      <c r="H513" s="10">
        <v>4.3369217813997919E-2</v>
      </c>
      <c r="I513" s="10">
        <v>0.20431840554069119</v>
      </c>
    </row>
    <row r="514" spans="1:9" x14ac:dyDescent="0.25">
      <c r="A514" s="140"/>
      <c r="B514" s="85"/>
      <c r="C514" s="16" t="s">
        <v>418</v>
      </c>
      <c r="D514" s="87" t="s">
        <v>759</v>
      </c>
      <c r="E514" s="38">
        <v>0.16350053773915088</v>
      </c>
      <c r="F514" s="38"/>
      <c r="G514" s="10">
        <v>0.24948651736213573</v>
      </c>
      <c r="H514" s="10">
        <v>7.9769295692041817E-2</v>
      </c>
      <c r="I514" s="10">
        <v>0.25960411390272908</v>
      </c>
    </row>
    <row r="515" spans="1:9" x14ac:dyDescent="0.25">
      <c r="A515" s="140"/>
      <c r="B515" s="85"/>
      <c r="C515" s="16" t="s">
        <v>419</v>
      </c>
      <c r="D515" s="87" t="s">
        <v>760</v>
      </c>
      <c r="E515" s="38">
        <v>7.2114806456885963E-2</v>
      </c>
      <c r="F515" s="38"/>
      <c r="G515" s="10">
        <v>0.12226989946968203</v>
      </c>
      <c r="H515" s="10">
        <v>5.8344462541225599E-2</v>
      </c>
      <c r="I515" s="10">
        <v>5.5392164993993243E-2</v>
      </c>
    </row>
    <row r="516" spans="1:9" x14ac:dyDescent="0.25">
      <c r="A516" s="140"/>
      <c r="B516" s="85"/>
      <c r="C516" s="16" t="s">
        <v>420</v>
      </c>
      <c r="D516" s="126" t="s">
        <v>958</v>
      </c>
      <c r="E516" s="38">
        <v>6.1203166565612109E-2</v>
      </c>
      <c r="F516" s="38"/>
      <c r="G516" s="10">
        <v>9.1938066998026133E-2</v>
      </c>
      <c r="H516" s="10">
        <v>5.8727743024747966E-2</v>
      </c>
      <c r="I516" s="10">
        <v>3.8580660977313663E-2</v>
      </c>
    </row>
    <row r="517" spans="1:9" x14ac:dyDescent="0.25">
      <c r="A517" s="140"/>
      <c r="B517" s="85"/>
      <c r="C517" s="16" t="s">
        <v>421</v>
      </c>
      <c r="D517" s="126" t="s">
        <v>959</v>
      </c>
      <c r="E517" s="38">
        <v>0.1438042740954828</v>
      </c>
      <c r="F517" s="38"/>
      <c r="G517" s="10">
        <v>0.13294136376562668</v>
      </c>
      <c r="H517" s="10">
        <v>3.2427629001093174E-2</v>
      </c>
      <c r="I517" s="10">
        <v>0.38475361266944352</v>
      </c>
    </row>
    <row r="518" spans="1:9" x14ac:dyDescent="0.25">
      <c r="A518" s="140"/>
      <c r="B518" s="85"/>
      <c r="C518" s="16" t="s">
        <v>422</v>
      </c>
      <c r="D518" s="126" t="s">
        <v>960</v>
      </c>
      <c r="E518" s="38">
        <v>0.19817979726436213</v>
      </c>
      <c r="F518" s="38"/>
      <c r="G518" s="10">
        <v>0.11251523224324547</v>
      </c>
      <c r="H518" s="10">
        <v>0.12860740088003922</v>
      </c>
      <c r="I518" s="10">
        <v>0.41993424297353343</v>
      </c>
    </row>
    <row r="519" spans="1:9" x14ac:dyDescent="0.25">
      <c r="A519" s="140"/>
      <c r="B519" s="85"/>
      <c r="C519" s="16" t="s">
        <v>27</v>
      </c>
      <c r="D519" s="87" t="s">
        <v>722</v>
      </c>
      <c r="E519" s="38">
        <v>9.6257398724875734E-4</v>
      </c>
      <c r="F519" s="38"/>
      <c r="G519" s="10">
        <v>0</v>
      </c>
      <c r="H519" s="10">
        <v>1.845330588558094E-3</v>
      </c>
      <c r="I519" s="10">
        <v>0</v>
      </c>
    </row>
    <row r="520" spans="1:9" x14ac:dyDescent="0.25">
      <c r="A520" s="140"/>
      <c r="B520" s="85"/>
      <c r="C520" s="16" t="s">
        <v>334</v>
      </c>
      <c r="D520" s="87" t="s">
        <v>689</v>
      </c>
      <c r="E520" s="38">
        <v>1.5220844129526321E-2</v>
      </c>
      <c r="F520" s="38"/>
      <c r="G520" s="10">
        <v>3.5515564623388632E-2</v>
      </c>
      <c r="H520" s="10">
        <v>8.4012081589551913E-3</v>
      </c>
      <c r="I520" s="10">
        <v>1.1043357793410874E-2</v>
      </c>
    </row>
    <row r="521" spans="1:9" x14ac:dyDescent="0.25">
      <c r="A521" s="140"/>
      <c r="B521" s="85"/>
      <c r="C521" s="16" t="s">
        <v>333</v>
      </c>
      <c r="D521" s="87" t="s">
        <v>667</v>
      </c>
      <c r="E521" s="38">
        <v>4.2643376051786745E-2</v>
      </c>
      <c r="F521" s="38"/>
      <c r="G521" s="10">
        <v>3.6440089753662627E-2</v>
      </c>
      <c r="H521" s="10">
        <v>1.8948425583254457E-2</v>
      </c>
      <c r="I521" s="10">
        <v>9.7419883987776554E-2</v>
      </c>
    </row>
    <row r="522" spans="1:9" x14ac:dyDescent="0.25">
      <c r="A522" s="140"/>
      <c r="B522" s="85"/>
      <c r="C522" s="16" t="s">
        <v>331</v>
      </c>
      <c r="D522" s="87" t="s">
        <v>605</v>
      </c>
      <c r="E522" s="38">
        <v>3.0799153270373112E-3</v>
      </c>
      <c r="F522" s="38"/>
      <c r="G522" s="10">
        <v>6.2937401415141389E-3</v>
      </c>
      <c r="H522" s="10">
        <v>3.165298598745139E-3</v>
      </c>
      <c r="I522" s="10">
        <v>0</v>
      </c>
    </row>
    <row r="523" spans="1:9" x14ac:dyDescent="0.25">
      <c r="A523" s="141"/>
      <c r="B523" s="86"/>
      <c r="C523" s="17" t="s">
        <v>0</v>
      </c>
      <c r="D523" s="93" t="s">
        <v>585</v>
      </c>
      <c r="E523" s="37" t="s">
        <v>432</v>
      </c>
      <c r="F523" s="33"/>
      <c r="G523" s="11" t="s">
        <v>432</v>
      </c>
      <c r="H523" s="11" t="s">
        <v>432</v>
      </c>
      <c r="I523" s="11" t="s">
        <v>432</v>
      </c>
    </row>
    <row r="524" spans="1:9" ht="25.5" x14ac:dyDescent="0.25">
      <c r="A524" s="140" t="s">
        <v>205</v>
      </c>
      <c r="B524" s="84" t="s">
        <v>531</v>
      </c>
      <c r="C524" s="16" t="s">
        <v>130</v>
      </c>
      <c r="D524" s="87" t="s">
        <v>679</v>
      </c>
      <c r="E524" s="38">
        <v>8.6628062193715591E-2</v>
      </c>
      <c r="F524" s="38"/>
      <c r="G524" s="10">
        <v>7.5140662239106024E-2</v>
      </c>
      <c r="H524" s="10">
        <v>0.12707642941498506</v>
      </c>
      <c r="I524" s="10">
        <v>1.3061682288253152E-2</v>
      </c>
    </row>
    <row r="525" spans="1:9" x14ac:dyDescent="0.25">
      <c r="A525" s="140"/>
      <c r="B525" s="85"/>
      <c r="C525" s="16" t="s">
        <v>131</v>
      </c>
      <c r="D525" s="87" t="s">
        <v>680</v>
      </c>
      <c r="E525" s="38">
        <v>0.17922556036060514</v>
      </c>
      <c r="F525" s="38"/>
      <c r="G525" s="10">
        <v>0.16624882850367051</v>
      </c>
      <c r="H525" s="10">
        <v>0.14784260609716962</v>
      </c>
      <c r="I525" s="10">
        <v>0.25607461042606799</v>
      </c>
    </row>
    <row r="526" spans="1:9" x14ac:dyDescent="0.25">
      <c r="A526" s="140"/>
      <c r="B526" s="85"/>
      <c r="C526" s="16" t="s">
        <v>132</v>
      </c>
      <c r="D526" s="87" t="s">
        <v>681</v>
      </c>
      <c r="E526" s="38">
        <v>0.35264216298882317</v>
      </c>
      <c r="F526" s="38"/>
      <c r="G526" s="10">
        <v>0.43793629020772662</v>
      </c>
      <c r="H526" s="10">
        <v>0.27906027587987436</v>
      </c>
      <c r="I526" s="10">
        <v>0.42830784266131589</v>
      </c>
    </row>
    <row r="527" spans="1:9" x14ac:dyDescent="0.25">
      <c r="A527" s="140"/>
      <c r="B527" s="85"/>
      <c r="C527" s="16" t="s">
        <v>133</v>
      </c>
      <c r="D527" s="87" t="s">
        <v>660</v>
      </c>
      <c r="E527" s="38">
        <v>0.34686733289790328</v>
      </c>
      <c r="F527" s="38"/>
      <c r="G527" s="10">
        <v>0.25558608022603668</v>
      </c>
      <c r="H527" s="10">
        <v>0.4079465110761874</v>
      </c>
      <c r="I527" s="10">
        <v>0.30255586462436274</v>
      </c>
    </row>
    <row r="528" spans="1:9" x14ac:dyDescent="0.25">
      <c r="A528" s="140"/>
      <c r="B528" s="85"/>
      <c r="C528" s="16" t="s">
        <v>334</v>
      </c>
      <c r="D528" s="87" t="s">
        <v>689</v>
      </c>
      <c r="E528" s="38">
        <v>3.1973631631714225E-2</v>
      </c>
      <c r="F528" s="38"/>
      <c r="G528" s="10">
        <v>6.1706166250138118E-2</v>
      </c>
      <c r="H528" s="10">
        <v>3.4440408595484216E-2</v>
      </c>
      <c r="I528" s="10">
        <v>0</v>
      </c>
    </row>
    <row r="529" spans="1:9" x14ac:dyDescent="0.25">
      <c r="A529" s="140"/>
      <c r="B529" s="85"/>
      <c r="C529" s="16" t="s">
        <v>331</v>
      </c>
      <c r="D529" s="87" t="s">
        <v>605</v>
      </c>
      <c r="E529" s="38">
        <v>2.6632499272332259E-3</v>
      </c>
      <c r="F529" s="38"/>
      <c r="G529" s="10">
        <v>3.381972573324878E-3</v>
      </c>
      <c r="H529" s="10">
        <v>3.6337689362969925E-3</v>
      </c>
      <c r="I529" s="10">
        <v>0</v>
      </c>
    </row>
    <row r="530" spans="1:9" x14ac:dyDescent="0.25">
      <c r="A530" s="141"/>
      <c r="B530" s="86"/>
      <c r="C530" s="17" t="s">
        <v>0</v>
      </c>
      <c r="D530" s="93" t="s">
        <v>585</v>
      </c>
      <c r="E530" s="37">
        <v>1</v>
      </c>
      <c r="F530" s="33"/>
      <c r="G530" s="12">
        <v>1</v>
      </c>
      <c r="H530" s="12">
        <v>1</v>
      </c>
      <c r="I530" s="12">
        <v>1</v>
      </c>
    </row>
    <row r="531" spans="1:9" ht="25.5" x14ac:dyDescent="0.25">
      <c r="A531" s="140" t="s">
        <v>363</v>
      </c>
      <c r="B531" s="84" t="s">
        <v>532</v>
      </c>
      <c r="C531" s="16" t="s">
        <v>130</v>
      </c>
      <c r="D531" s="87" t="s">
        <v>679</v>
      </c>
      <c r="E531" s="38">
        <v>8.3099337269347123E-2</v>
      </c>
      <c r="F531" s="38"/>
      <c r="G531" s="10">
        <v>3.6054089452860191E-2</v>
      </c>
      <c r="H531" s="10">
        <v>0.14046820845101979</v>
      </c>
      <c r="I531" s="10">
        <v>6.5339213098428361E-3</v>
      </c>
    </row>
    <row r="532" spans="1:9" x14ac:dyDescent="0.25">
      <c r="A532" s="140"/>
      <c r="B532" s="85"/>
      <c r="C532" s="16" t="s">
        <v>131</v>
      </c>
      <c r="D532" s="87" t="s">
        <v>680</v>
      </c>
      <c r="E532" s="38">
        <v>0.19246690311459116</v>
      </c>
      <c r="F532" s="38"/>
      <c r="G532" s="10">
        <v>0.23389462768832567</v>
      </c>
      <c r="H532" s="10">
        <v>0.15884103404602135</v>
      </c>
      <c r="I532" s="10">
        <v>0.22483262486153424</v>
      </c>
    </row>
    <row r="533" spans="1:9" x14ac:dyDescent="0.25">
      <c r="A533" s="140"/>
      <c r="B533" s="85"/>
      <c r="C533" s="16" t="s">
        <v>132</v>
      </c>
      <c r="D533" s="87" t="s">
        <v>681</v>
      </c>
      <c r="E533" s="38">
        <v>0.4213016833481234</v>
      </c>
      <c r="F533" s="38"/>
      <c r="G533" s="10">
        <v>0.59439650609192263</v>
      </c>
      <c r="H533" s="10">
        <v>0.30533815213220228</v>
      </c>
      <c r="I533" s="10">
        <v>0.50561980342909374</v>
      </c>
    </row>
    <row r="534" spans="1:9" x14ac:dyDescent="0.25">
      <c r="A534" s="140"/>
      <c r="B534" s="85"/>
      <c r="C534" s="16" t="s">
        <v>133</v>
      </c>
      <c r="D534" s="87" t="s">
        <v>660</v>
      </c>
      <c r="E534" s="38">
        <v>0.23946521586473168</v>
      </c>
      <c r="F534" s="38"/>
      <c r="G534" s="10">
        <v>4.7124090114464397E-2</v>
      </c>
      <c r="H534" s="10">
        <v>0.3163063594395652</v>
      </c>
      <c r="I534" s="10">
        <v>0.25372032039709391</v>
      </c>
    </row>
    <row r="535" spans="1:9" x14ac:dyDescent="0.25">
      <c r="A535" s="140"/>
      <c r="B535" s="85"/>
      <c r="C535" s="16" t="s">
        <v>334</v>
      </c>
      <c r="D535" s="87" t="s">
        <v>689</v>
      </c>
      <c r="E535" s="38">
        <v>5.2393296898071977E-2</v>
      </c>
      <c r="F535" s="38"/>
      <c r="G535" s="10">
        <v>8.2403252585669093E-2</v>
      </c>
      <c r="H535" s="10">
        <v>6.2443644737560235E-2</v>
      </c>
      <c r="I535" s="10">
        <v>4.4310488508715806E-3</v>
      </c>
    </row>
    <row r="536" spans="1:9" x14ac:dyDescent="0.25">
      <c r="A536" s="140"/>
      <c r="B536" s="85"/>
      <c r="C536" s="16" t="s">
        <v>331</v>
      </c>
      <c r="D536" s="87" t="s">
        <v>605</v>
      </c>
      <c r="E536" s="38">
        <v>1.1273563505129423E-2</v>
      </c>
      <c r="F536" s="38"/>
      <c r="G536" s="10">
        <v>6.1274340667604524E-3</v>
      </c>
      <c r="H536" s="10">
        <v>1.6602601193628705E-2</v>
      </c>
      <c r="I536" s="10">
        <v>4.8622811515639935E-3</v>
      </c>
    </row>
    <row r="537" spans="1:9" x14ac:dyDescent="0.25">
      <c r="A537" s="141"/>
      <c r="B537" s="86"/>
      <c r="C537" s="17" t="s">
        <v>0</v>
      </c>
      <c r="D537" s="93" t="s">
        <v>585</v>
      </c>
      <c r="E537" s="37">
        <v>1</v>
      </c>
      <c r="F537" s="33"/>
      <c r="G537" s="12">
        <v>1</v>
      </c>
      <c r="H537" s="12">
        <v>1</v>
      </c>
      <c r="I537" s="12">
        <v>1</v>
      </c>
    </row>
    <row r="538" spans="1:9" x14ac:dyDescent="0.25">
      <c r="A538" s="140" t="s">
        <v>364</v>
      </c>
      <c r="B538" s="84" t="s">
        <v>533</v>
      </c>
      <c r="C538" s="16" t="s">
        <v>130</v>
      </c>
      <c r="D538" s="87" t="s">
        <v>679</v>
      </c>
      <c r="E538" s="38">
        <v>0.16934507019763981</v>
      </c>
      <c r="F538" s="38"/>
      <c r="G538" s="10">
        <v>8.9828054593073473E-3</v>
      </c>
      <c r="H538" s="10">
        <v>0.19618391239247501</v>
      </c>
      <c r="I538" s="10">
        <v>0.2584858131220123</v>
      </c>
    </row>
    <row r="539" spans="1:9" x14ac:dyDescent="0.25">
      <c r="A539" s="140"/>
      <c r="B539" s="85"/>
      <c r="C539" s="16" t="s">
        <v>131</v>
      </c>
      <c r="D539" s="87" t="s">
        <v>680</v>
      </c>
      <c r="E539" s="38">
        <v>0.35164025727571241</v>
      </c>
      <c r="F539" s="38"/>
      <c r="G539" s="10">
        <v>0.11798283669006963</v>
      </c>
      <c r="H539" s="10">
        <v>0.47735244988287545</v>
      </c>
      <c r="I539" s="10">
        <v>0.30179094521378036</v>
      </c>
    </row>
    <row r="540" spans="1:9" x14ac:dyDescent="0.25">
      <c r="A540" s="140"/>
      <c r="B540" s="85"/>
      <c r="C540" s="16" t="s">
        <v>132</v>
      </c>
      <c r="D540" s="87" t="s">
        <v>681</v>
      </c>
      <c r="E540" s="38">
        <v>0.36479964887378735</v>
      </c>
      <c r="F540" s="38"/>
      <c r="G540" s="10">
        <v>0.63942129089974231</v>
      </c>
      <c r="H540" s="10">
        <v>0.26120453339016947</v>
      </c>
      <c r="I540" s="10">
        <v>0.33175096991203612</v>
      </c>
    </row>
    <row r="541" spans="1:9" x14ac:dyDescent="0.25">
      <c r="A541" s="140"/>
      <c r="B541" s="85"/>
      <c r="C541" s="16" t="s">
        <v>133</v>
      </c>
      <c r="D541" s="87" t="s">
        <v>660</v>
      </c>
      <c r="E541" s="38">
        <v>9.5644681732961589E-2</v>
      </c>
      <c r="F541" s="38"/>
      <c r="G541" s="10">
        <v>0.2151904912810414</v>
      </c>
      <c r="H541" s="10">
        <v>3.8248134507639683E-2</v>
      </c>
      <c r="I541" s="10">
        <v>0.10678515306908172</v>
      </c>
    </row>
    <row r="542" spans="1:9" x14ac:dyDescent="0.25">
      <c r="A542" s="140"/>
      <c r="B542" s="85"/>
      <c r="C542" s="16" t="s">
        <v>333</v>
      </c>
      <c r="D542" s="87" t="s">
        <v>689</v>
      </c>
      <c r="E542" s="38">
        <v>8.2169971299995842E-3</v>
      </c>
      <c r="F542" s="38"/>
      <c r="G542" s="10">
        <v>1.3452100827225734E-2</v>
      </c>
      <c r="H542" s="10">
        <v>9.3260231160349153E-3</v>
      </c>
      <c r="I542" s="10">
        <v>1.1871186830896756E-3</v>
      </c>
    </row>
    <row r="543" spans="1:9" x14ac:dyDescent="0.25">
      <c r="A543" s="140"/>
      <c r="B543" s="85"/>
      <c r="C543" s="16" t="s">
        <v>331</v>
      </c>
      <c r="D543" s="87" t="s">
        <v>605</v>
      </c>
      <c r="E543" s="38">
        <v>1.0353344789894605E-2</v>
      </c>
      <c r="F543" s="38"/>
      <c r="G543" s="10">
        <v>4.9704748426138354E-3</v>
      </c>
      <c r="H543" s="10">
        <v>1.7684946710802629E-2</v>
      </c>
      <c r="I543" s="10">
        <v>0</v>
      </c>
    </row>
    <row r="544" spans="1:9" x14ac:dyDescent="0.25">
      <c r="A544" s="141"/>
      <c r="B544" s="86"/>
      <c r="C544" s="17" t="s">
        <v>0</v>
      </c>
      <c r="D544" s="93" t="s">
        <v>585</v>
      </c>
      <c r="E544" s="37">
        <v>1</v>
      </c>
      <c r="F544" s="33"/>
      <c r="G544" s="12">
        <v>1</v>
      </c>
      <c r="H544" s="12">
        <v>1</v>
      </c>
      <c r="I544" s="12">
        <v>1</v>
      </c>
    </row>
    <row r="545" spans="1:9" ht="38.25" x14ac:dyDescent="0.25">
      <c r="A545" s="140" t="s">
        <v>348</v>
      </c>
      <c r="B545" s="84" t="s">
        <v>534</v>
      </c>
      <c r="C545" s="16" t="s">
        <v>206</v>
      </c>
      <c r="D545" s="84" t="s">
        <v>761</v>
      </c>
      <c r="E545" s="38">
        <v>0.39879653354028316</v>
      </c>
      <c r="F545" s="38"/>
      <c r="G545" s="10">
        <v>0.16201807421182324</v>
      </c>
      <c r="H545" s="10">
        <v>0.45754909626604828</v>
      </c>
      <c r="I545" s="10">
        <v>0.49072627099035254</v>
      </c>
    </row>
    <row r="546" spans="1:9" x14ac:dyDescent="0.25">
      <c r="A546" s="140"/>
      <c r="B546" s="85"/>
      <c r="C546" s="16" t="s">
        <v>207</v>
      </c>
      <c r="D546" s="84" t="s">
        <v>762</v>
      </c>
      <c r="E546" s="38">
        <v>0.27713959189658777</v>
      </c>
      <c r="F546" s="38"/>
      <c r="G546" s="10">
        <v>0.46769630443610555</v>
      </c>
      <c r="H546" s="10">
        <v>0.20458026506192642</v>
      </c>
      <c r="I546" s="10">
        <v>0.25561018787696271</v>
      </c>
    </row>
    <row r="547" spans="1:9" x14ac:dyDescent="0.25">
      <c r="A547" s="140"/>
      <c r="B547" s="85"/>
      <c r="C547" s="16" t="s">
        <v>53</v>
      </c>
      <c r="D547" s="87" t="s">
        <v>604</v>
      </c>
      <c r="E547" s="38">
        <v>0.15193984803181002</v>
      </c>
      <c r="F547" s="38"/>
      <c r="G547" s="10">
        <v>0.11281447588186361</v>
      </c>
      <c r="H547" s="10">
        <v>0.13758309379222175</v>
      </c>
      <c r="I547" s="10">
        <v>0.21707213309947274</v>
      </c>
    </row>
    <row r="548" spans="1:9" x14ac:dyDescent="0.25">
      <c r="A548" s="140"/>
      <c r="B548" s="85"/>
      <c r="C548" s="16" t="s">
        <v>333</v>
      </c>
      <c r="D548" s="87" t="s">
        <v>667</v>
      </c>
      <c r="E548" s="38">
        <v>0.16296313388255509</v>
      </c>
      <c r="F548" s="38"/>
      <c r="G548" s="10">
        <v>0.25618654213130299</v>
      </c>
      <c r="H548" s="10">
        <v>0.18562741853736683</v>
      </c>
      <c r="I548" s="10">
        <v>3.1729126881648341E-2</v>
      </c>
    </row>
    <row r="549" spans="1:9" x14ac:dyDescent="0.25">
      <c r="A549" s="140"/>
      <c r="B549" s="85"/>
      <c r="C549" s="16" t="s">
        <v>331</v>
      </c>
      <c r="D549" s="87" t="s">
        <v>605</v>
      </c>
      <c r="E549" s="38">
        <v>9.1608926487565887E-3</v>
      </c>
      <c r="F549" s="38"/>
      <c r="G549" s="10">
        <v>1.2846033389070268E-3</v>
      </c>
      <c r="H549" s="10">
        <v>1.4660126342433749E-2</v>
      </c>
      <c r="I549" s="10">
        <v>4.8622811515639935E-3</v>
      </c>
    </row>
    <row r="550" spans="1:9" x14ac:dyDescent="0.25">
      <c r="A550" s="141"/>
      <c r="B550" s="86"/>
      <c r="C550" s="17" t="s">
        <v>0</v>
      </c>
      <c r="D550" s="93" t="s">
        <v>585</v>
      </c>
      <c r="E550" s="37">
        <v>1</v>
      </c>
      <c r="F550" s="33"/>
      <c r="G550" s="12">
        <v>1</v>
      </c>
      <c r="H550" s="12">
        <v>1</v>
      </c>
      <c r="I550" s="12">
        <v>1</v>
      </c>
    </row>
    <row r="551" spans="1:9" ht="45.75" customHeight="1" x14ac:dyDescent="0.25">
      <c r="A551" s="153" t="s">
        <v>929</v>
      </c>
      <c r="B551" s="153"/>
      <c r="C551" s="153"/>
      <c r="D551" s="153"/>
      <c r="E551" s="36"/>
      <c r="F551" s="38"/>
      <c r="G551" s="13"/>
      <c r="H551" s="13"/>
      <c r="I551" s="13"/>
    </row>
    <row r="552" spans="1:9" ht="25.5" x14ac:dyDescent="0.25">
      <c r="A552" s="140" t="s">
        <v>365</v>
      </c>
      <c r="B552" s="84" t="s">
        <v>535</v>
      </c>
      <c r="C552" s="16" t="s">
        <v>208</v>
      </c>
      <c r="D552" s="87" t="s">
        <v>763</v>
      </c>
      <c r="E552" s="38">
        <v>0.3406122709555745</v>
      </c>
      <c r="F552" s="38"/>
      <c r="G552" s="10">
        <v>0.19543499026432368</v>
      </c>
      <c r="H552" s="10">
        <v>0.45177592459707411</v>
      </c>
      <c r="I552" s="10">
        <v>0.24104017668128802</v>
      </c>
    </row>
    <row r="553" spans="1:9" x14ac:dyDescent="0.25">
      <c r="A553" s="140"/>
      <c r="B553" s="85"/>
      <c r="C553" s="16" t="s">
        <v>209</v>
      </c>
      <c r="D553" s="87" t="s">
        <v>764</v>
      </c>
      <c r="E553" s="38">
        <v>0.30583265860522679</v>
      </c>
      <c r="F553" s="38"/>
      <c r="G553" s="10">
        <v>0.41216750907184907</v>
      </c>
      <c r="H553" s="10">
        <v>0.24460606169448826</v>
      </c>
      <c r="I553" s="10">
        <v>0.33685367922900444</v>
      </c>
    </row>
    <row r="554" spans="1:9" x14ac:dyDescent="0.25">
      <c r="A554" s="140"/>
      <c r="B554" s="85"/>
      <c r="C554" s="16" t="s">
        <v>210</v>
      </c>
      <c r="D554" s="87" t="s">
        <v>765</v>
      </c>
      <c r="E554" s="38">
        <v>0.23895358973689945</v>
      </c>
      <c r="F554" s="38"/>
      <c r="G554" s="10">
        <v>0.32030772362153342</v>
      </c>
      <c r="H554" s="10">
        <v>0.17341089278326671</v>
      </c>
      <c r="I554" s="10">
        <v>0.30149427567439779</v>
      </c>
    </row>
    <row r="555" spans="1:9" x14ac:dyDescent="0.25">
      <c r="A555" s="140"/>
      <c r="B555" s="85"/>
      <c r="C555" s="16" t="s">
        <v>211</v>
      </c>
      <c r="D555" s="87" t="s">
        <v>766</v>
      </c>
      <c r="E555" s="38">
        <v>0.10009293550492977</v>
      </c>
      <c r="F555" s="38"/>
      <c r="G555" s="10">
        <v>3.8988081561096732E-2</v>
      </c>
      <c r="H555" s="10">
        <v>0.11914246227082893</v>
      </c>
      <c r="I555" s="10">
        <v>0.11574958726374614</v>
      </c>
    </row>
    <row r="556" spans="1:9" x14ac:dyDescent="0.25">
      <c r="A556" s="140"/>
      <c r="B556" s="85"/>
      <c r="C556" s="16" t="s">
        <v>334</v>
      </c>
      <c r="D556" s="87" t="s">
        <v>689</v>
      </c>
      <c r="E556" s="38">
        <v>1.0683645128859234E-2</v>
      </c>
      <c r="F556" s="38"/>
      <c r="G556" s="10">
        <v>2.394889669148717E-2</v>
      </c>
      <c r="H556" s="10">
        <v>1.0058425687751182E-2</v>
      </c>
      <c r="I556" s="10">
        <v>0</v>
      </c>
    </row>
    <row r="557" spans="1:9" x14ac:dyDescent="0.25">
      <c r="A557" s="140"/>
      <c r="B557" s="85"/>
      <c r="C557" s="16" t="s">
        <v>331</v>
      </c>
      <c r="D557" s="87" t="s">
        <v>605</v>
      </c>
      <c r="E557" s="38">
        <v>3.8249000685039707E-3</v>
      </c>
      <c r="F557" s="38"/>
      <c r="G557" s="10">
        <v>9.1527987897125646E-3</v>
      </c>
      <c r="H557" s="10">
        <v>1.0062329665892782E-3</v>
      </c>
      <c r="I557" s="10">
        <v>4.8622811515639935E-3</v>
      </c>
    </row>
    <row r="558" spans="1:9" x14ac:dyDescent="0.25">
      <c r="A558" s="141"/>
      <c r="B558" s="86"/>
      <c r="C558" s="17" t="s">
        <v>0</v>
      </c>
      <c r="D558" s="93" t="s">
        <v>585</v>
      </c>
      <c r="E558" s="37">
        <v>1</v>
      </c>
      <c r="F558" s="33"/>
      <c r="G558" s="12">
        <v>1</v>
      </c>
      <c r="H558" s="12">
        <v>1</v>
      </c>
      <c r="I558" s="12">
        <v>1</v>
      </c>
    </row>
    <row r="559" spans="1:9" ht="25.5" x14ac:dyDescent="0.25">
      <c r="A559" s="140" t="s">
        <v>170</v>
      </c>
      <c r="B559" s="84" t="s">
        <v>536</v>
      </c>
      <c r="C559" s="16" t="s">
        <v>212</v>
      </c>
      <c r="D559" s="84" t="s">
        <v>767</v>
      </c>
      <c r="E559" s="38">
        <v>0.11986345580704726</v>
      </c>
      <c r="F559" s="38"/>
      <c r="G559" s="10">
        <v>3.9939485627836649E-3</v>
      </c>
      <c r="H559" s="10">
        <v>0.11151163145569418</v>
      </c>
      <c r="I559" s="10">
        <v>0.24184898458288251</v>
      </c>
    </row>
    <row r="560" spans="1:9" x14ac:dyDescent="0.25">
      <c r="A560" s="140"/>
      <c r="B560" s="85"/>
      <c r="C560" s="16" t="s">
        <v>213</v>
      </c>
      <c r="D560" s="84" t="s">
        <v>768</v>
      </c>
      <c r="E560" s="38">
        <v>9.8938373025603626E-2</v>
      </c>
      <c r="F560" s="38"/>
      <c r="G560" s="10">
        <v>0.28130505979588594</v>
      </c>
      <c r="H560" s="10">
        <v>3.9988577806970897E-2</v>
      </c>
      <c r="I560" s="10">
        <v>5.656256623474773E-2</v>
      </c>
    </row>
    <row r="561" spans="1:9" x14ac:dyDescent="0.25">
      <c r="A561" s="140"/>
      <c r="B561" s="85"/>
      <c r="C561" s="16" t="s">
        <v>214</v>
      </c>
      <c r="D561" s="84" t="s">
        <v>769</v>
      </c>
      <c r="E561" s="38">
        <v>5.5743029846082232E-2</v>
      </c>
      <c r="F561" s="38"/>
      <c r="G561" s="10">
        <v>3.7190543367752064E-2</v>
      </c>
      <c r="H561" s="10">
        <v>5.7246753306268522E-2</v>
      </c>
      <c r="I561" s="10">
        <v>6.9378952463484883E-2</v>
      </c>
    </row>
    <row r="562" spans="1:9" ht="25.5" x14ac:dyDescent="0.25">
      <c r="A562" s="140"/>
      <c r="B562" s="85"/>
      <c r="C562" s="16" t="s">
        <v>215</v>
      </c>
      <c r="D562" s="84" t="s">
        <v>770</v>
      </c>
      <c r="E562" s="38">
        <v>6.2975379863128109E-2</v>
      </c>
      <c r="F562" s="38"/>
      <c r="G562" s="10">
        <v>3.6806253456207638E-2</v>
      </c>
      <c r="H562" s="10">
        <v>8.2342780897396051E-2</v>
      </c>
      <c r="I562" s="10">
        <v>4.6418464936782693E-2</v>
      </c>
    </row>
    <row r="563" spans="1:9" x14ac:dyDescent="0.25">
      <c r="A563" s="140"/>
      <c r="B563" s="85"/>
      <c r="C563" s="16" t="s">
        <v>27</v>
      </c>
      <c r="D563" s="87" t="s">
        <v>722</v>
      </c>
      <c r="E563" s="38">
        <v>0</v>
      </c>
      <c r="F563" s="38"/>
      <c r="G563" s="10">
        <v>0</v>
      </c>
      <c r="H563" s="10">
        <v>0</v>
      </c>
      <c r="I563" s="10">
        <v>0</v>
      </c>
    </row>
    <row r="564" spans="1:9" x14ac:dyDescent="0.25">
      <c r="A564" s="140"/>
      <c r="B564" s="85"/>
      <c r="C564" s="16" t="s">
        <v>331</v>
      </c>
      <c r="D564" s="87" t="s">
        <v>605</v>
      </c>
      <c r="E564" s="38">
        <v>1.5262866999689127E-3</v>
      </c>
      <c r="F564" s="38"/>
      <c r="G564" s="10">
        <v>0</v>
      </c>
      <c r="H564" s="10">
        <v>1.4636115877662231E-3</v>
      </c>
      <c r="I564" s="10">
        <v>3.034894720246649E-3</v>
      </c>
    </row>
    <row r="565" spans="1:9" x14ac:dyDescent="0.25">
      <c r="A565" s="140"/>
      <c r="B565" s="85"/>
      <c r="C565" s="18" t="s">
        <v>332</v>
      </c>
      <c r="D565" s="87" t="s">
        <v>659</v>
      </c>
      <c r="E565" s="38">
        <v>0.66095347475816668</v>
      </c>
      <c r="F565" s="38"/>
      <c r="G565" s="10">
        <v>0.64070419481737029</v>
      </c>
      <c r="H565" s="10">
        <v>0.70744664494590426</v>
      </c>
      <c r="I565" s="10">
        <v>0.58275613706185547</v>
      </c>
    </row>
    <row r="566" spans="1:9" x14ac:dyDescent="0.25">
      <c r="A566" s="141"/>
      <c r="B566" s="86"/>
      <c r="C566" s="17" t="s">
        <v>0</v>
      </c>
      <c r="D566" s="93" t="s">
        <v>585</v>
      </c>
      <c r="E566" s="37">
        <v>1</v>
      </c>
      <c r="F566" s="33"/>
      <c r="G566" s="12">
        <v>1</v>
      </c>
      <c r="H566" s="12">
        <v>1</v>
      </c>
      <c r="I566" s="12">
        <v>1</v>
      </c>
    </row>
    <row r="567" spans="1:9" ht="25.5" x14ac:dyDescent="0.25">
      <c r="A567" s="140" t="s">
        <v>216</v>
      </c>
      <c r="B567" s="84" t="s">
        <v>537</v>
      </c>
      <c r="C567" s="16" t="s">
        <v>217</v>
      </c>
      <c r="D567" s="84" t="s">
        <v>771</v>
      </c>
      <c r="E567" s="38">
        <v>0.33442674765985997</v>
      </c>
      <c r="F567" s="38"/>
      <c r="G567" s="10">
        <v>0.41035962807380033</v>
      </c>
      <c r="H567" s="10">
        <v>0.34346768988552739</v>
      </c>
      <c r="I567" s="10">
        <v>0.24708179610076736</v>
      </c>
    </row>
    <row r="568" spans="1:9" x14ac:dyDescent="0.25">
      <c r="A568" s="140"/>
      <c r="B568" s="85"/>
      <c r="C568" s="16" t="s">
        <v>218</v>
      </c>
      <c r="D568" s="84" t="s">
        <v>772</v>
      </c>
      <c r="E568" s="38">
        <v>4.0828395692532805E-2</v>
      </c>
      <c r="F568" s="38"/>
      <c r="G568" s="10">
        <v>2.8362415182893518E-2</v>
      </c>
      <c r="H568" s="10">
        <v>3.1068783795385451E-2</v>
      </c>
      <c r="I568" s="10">
        <v>7.234159697559564E-2</v>
      </c>
    </row>
    <row r="569" spans="1:9" x14ac:dyDescent="0.25">
      <c r="A569" s="140"/>
      <c r="B569" s="85"/>
      <c r="C569" s="16" t="s">
        <v>219</v>
      </c>
      <c r="D569" s="84" t="s">
        <v>773</v>
      </c>
      <c r="E569" s="38">
        <v>4.262576410966281E-2</v>
      </c>
      <c r="F569" s="38"/>
      <c r="G569" s="10">
        <v>1.8422291229839613E-2</v>
      </c>
      <c r="H569" s="10">
        <v>2.4737150923519947E-2</v>
      </c>
      <c r="I569" s="10">
        <v>0.10161022017898597</v>
      </c>
    </row>
    <row r="570" spans="1:9" x14ac:dyDescent="0.25">
      <c r="A570" s="140"/>
      <c r="B570" s="85"/>
      <c r="C570" s="16" t="s">
        <v>220</v>
      </c>
      <c r="D570" s="84" t="s">
        <v>774</v>
      </c>
      <c r="E570" s="38">
        <v>2.079705492650008E-2</v>
      </c>
      <c r="F570" s="38"/>
      <c r="G570" s="10">
        <v>4.8105374818641564E-2</v>
      </c>
      <c r="H570" s="10">
        <v>1.2214988934432545E-2</v>
      </c>
      <c r="I570" s="10">
        <v>1.3942437690408389E-2</v>
      </c>
    </row>
    <row r="571" spans="1:9" x14ac:dyDescent="0.25">
      <c r="A571" s="140"/>
      <c r="B571" s="85"/>
      <c r="C571" s="16" t="s">
        <v>221</v>
      </c>
      <c r="D571" s="84" t="s">
        <v>775</v>
      </c>
      <c r="E571" s="38">
        <v>3.012872940960995E-2</v>
      </c>
      <c r="F571" s="38"/>
      <c r="G571" s="10">
        <v>0</v>
      </c>
      <c r="H571" s="10">
        <v>1.1742899986935946E-2</v>
      </c>
      <c r="I571" s="10">
        <v>9.5496730827413043E-2</v>
      </c>
    </row>
    <row r="572" spans="1:9" x14ac:dyDescent="0.25">
      <c r="A572" s="140"/>
      <c r="B572" s="85"/>
      <c r="C572" s="16" t="s">
        <v>222</v>
      </c>
      <c r="D572" s="84" t="s">
        <v>776</v>
      </c>
      <c r="E572" s="38">
        <v>1.3871269988452745E-2</v>
      </c>
      <c r="F572" s="38"/>
      <c r="G572" s="10">
        <v>1.2846033389070268E-3</v>
      </c>
      <c r="H572" s="10">
        <v>1.4974643984478784E-2</v>
      </c>
      <c r="I572" s="10">
        <v>2.2949712742906993E-2</v>
      </c>
    </row>
    <row r="573" spans="1:9" x14ac:dyDescent="0.25">
      <c r="A573" s="140"/>
      <c r="B573" s="85"/>
      <c r="C573" s="16" t="s">
        <v>223</v>
      </c>
      <c r="D573" s="84" t="s">
        <v>777</v>
      </c>
      <c r="E573" s="38">
        <v>8.783331856336403E-3</v>
      </c>
      <c r="F573" s="38"/>
      <c r="G573" s="10">
        <v>8.7855734315155625E-3</v>
      </c>
      <c r="H573" s="10">
        <v>1.245169774756031E-2</v>
      </c>
      <c r="I573" s="10">
        <v>1.1684125705076565E-3</v>
      </c>
    </row>
    <row r="574" spans="1:9" ht="24" x14ac:dyDescent="0.25">
      <c r="A574" s="140"/>
      <c r="B574" s="85"/>
      <c r="C574" s="16" t="s">
        <v>224</v>
      </c>
      <c r="D574" s="126" t="s">
        <v>961</v>
      </c>
      <c r="E574" s="38">
        <v>6.4134582469526871E-2</v>
      </c>
      <c r="F574" s="38"/>
      <c r="G574" s="10">
        <v>7.6884978983252805E-2</v>
      </c>
      <c r="H574" s="10">
        <v>8.338269947388223E-2</v>
      </c>
      <c r="I574" s="10">
        <v>1.2673170719241985E-2</v>
      </c>
    </row>
    <row r="575" spans="1:9" x14ac:dyDescent="0.25">
      <c r="A575" s="140"/>
      <c r="B575" s="85"/>
      <c r="C575" s="16" t="s">
        <v>225</v>
      </c>
      <c r="D575" s="126" t="s">
        <v>962</v>
      </c>
      <c r="E575" s="38">
        <v>3.9315691786910176E-2</v>
      </c>
      <c r="F575" s="38"/>
      <c r="G575" s="10">
        <v>1.3770470048039931E-2</v>
      </c>
      <c r="H575" s="10">
        <v>6.4256064418021633E-2</v>
      </c>
      <c r="I575" s="10">
        <v>1.0629778104465793E-2</v>
      </c>
    </row>
    <row r="576" spans="1:9" x14ac:dyDescent="0.25">
      <c r="A576" s="140"/>
      <c r="B576" s="85"/>
      <c r="C576" s="16" t="s">
        <v>334</v>
      </c>
      <c r="D576" s="87" t="s">
        <v>689</v>
      </c>
      <c r="E576" s="38">
        <v>6.1135231111043966E-3</v>
      </c>
      <c r="F576" s="38"/>
      <c r="G576" s="10">
        <v>0</v>
      </c>
      <c r="H576" s="10">
        <v>1.1720108116595429E-2</v>
      </c>
      <c r="I576" s="10">
        <v>0</v>
      </c>
    </row>
    <row r="577" spans="1:9" x14ac:dyDescent="0.25">
      <c r="A577" s="140"/>
      <c r="B577" s="85"/>
      <c r="C577" s="16" t="s">
        <v>333</v>
      </c>
      <c r="D577" s="87" t="s">
        <v>667</v>
      </c>
      <c r="E577" s="38">
        <v>2.3980763200658159E-2</v>
      </c>
      <c r="F577" s="38"/>
      <c r="G577" s="10">
        <v>0</v>
      </c>
      <c r="H577" s="10">
        <v>4.5973022809005816E-2</v>
      </c>
      <c r="I577" s="10">
        <v>0</v>
      </c>
    </row>
    <row r="578" spans="1:9" x14ac:dyDescent="0.25">
      <c r="A578" s="140"/>
      <c r="B578" s="85"/>
      <c r="C578" s="16" t="s">
        <v>331</v>
      </c>
      <c r="D578" s="87" t="s">
        <v>605</v>
      </c>
      <c r="E578" s="38">
        <v>2.1439075349647542E-2</v>
      </c>
      <c r="F578" s="38"/>
      <c r="G578" s="10">
        <v>1.6271642292822338E-3</v>
      </c>
      <c r="H578" s="10">
        <v>4.0392236216216043E-2</v>
      </c>
      <c r="I578" s="10">
        <v>0</v>
      </c>
    </row>
    <row r="579" spans="1:9" x14ac:dyDescent="0.25">
      <c r="A579" s="140"/>
      <c r="B579" s="85"/>
      <c r="C579" s="18" t="s">
        <v>332</v>
      </c>
      <c r="D579" s="87" t="s">
        <v>659</v>
      </c>
      <c r="E579" s="38">
        <v>0.3535550704391931</v>
      </c>
      <c r="F579" s="38"/>
      <c r="G579" s="10">
        <v>0.39239750066382972</v>
      </c>
      <c r="H579" s="10">
        <v>0.30361801370843639</v>
      </c>
      <c r="I579" s="10">
        <v>0.42210614408970853</v>
      </c>
    </row>
    <row r="580" spans="1:9" x14ac:dyDescent="0.25">
      <c r="A580" s="141"/>
      <c r="B580" s="86"/>
      <c r="C580" s="17" t="s">
        <v>0</v>
      </c>
      <c r="D580" s="93" t="s">
        <v>585</v>
      </c>
      <c r="E580" s="37">
        <v>1</v>
      </c>
      <c r="F580" s="33"/>
      <c r="G580" s="12">
        <v>1</v>
      </c>
      <c r="H580" s="12">
        <v>1</v>
      </c>
      <c r="I580" s="12">
        <v>1</v>
      </c>
    </row>
    <row r="581" spans="1:9" ht="25.5" x14ac:dyDescent="0.25">
      <c r="A581" s="140" t="s">
        <v>226</v>
      </c>
      <c r="B581" s="84" t="s">
        <v>538</v>
      </c>
      <c r="C581" s="16" t="s">
        <v>217</v>
      </c>
      <c r="D581" s="84" t="s">
        <v>771</v>
      </c>
      <c r="E581" s="38">
        <v>4.6762559076569149E-2</v>
      </c>
      <c r="F581" s="38"/>
      <c r="G581" s="10">
        <v>2.908670803934045E-2</v>
      </c>
      <c r="H581" s="10">
        <v>6.0445476211545113E-2</v>
      </c>
      <c r="I581" s="10">
        <v>3.4331441387537957E-2</v>
      </c>
    </row>
    <row r="582" spans="1:9" x14ac:dyDescent="0.25">
      <c r="A582" s="140"/>
      <c r="B582" s="85"/>
      <c r="C582" s="16" t="s">
        <v>218</v>
      </c>
      <c r="D582" s="84" t="s">
        <v>772</v>
      </c>
      <c r="E582" s="38">
        <v>9.4297504654969569E-2</v>
      </c>
      <c r="F582" s="38"/>
      <c r="G582" s="10">
        <v>0.12448828088453931</v>
      </c>
      <c r="H582" s="10">
        <v>8.247957200679254E-2</v>
      </c>
      <c r="I582" s="10">
        <v>9.155479461333807E-2</v>
      </c>
    </row>
    <row r="583" spans="1:9" x14ac:dyDescent="0.25">
      <c r="A583" s="140"/>
      <c r="B583" s="85"/>
      <c r="C583" s="16" t="s">
        <v>219</v>
      </c>
      <c r="D583" s="84" t="s">
        <v>773</v>
      </c>
      <c r="E583" s="38">
        <v>9.7062801630450168E-2</v>
      </c>
      <c r="F583" s="38"/>
      <c r="G583" s="10">
        <v>0.10363165224816649</v>
      </c>
      <c r="H583" s="10">
        <v>8.1358401338419123E-2</v>
      </c>
      <c r="I583" s="10">
        <v>0.12372089078001004</v>
      </c>
    </row>
    <row r="584" spans="1:9" x14ac:dyDescent="0.25">
      <c r="A584" s="140"/>
      <c r="B584" s="85"/>
      <c r="C584" s="16" t="s">
        <v>220</v>
      </c>
      <c r="D584" s="84" t="s">
        <v>774</v>
      </c>
      <c r="E584" s="38">
        <v>5.376318210060553E-2</v>
      </c>
      <c r="F584" s="38"/>
      <c r="G584" s="10">
        <v>0.10675451145314771</v>
      </c>
      <c r="H584" s="10">
        <v>3.9313150669815722E-2</v>
      </c>
      <c r="I584" s="10">
        <v>3.588940039923736E-2</v>
      </c>
    </row>
    <row r="585" spans="1:9" x14ac:dyDescent="0.25">
      <c r="A585" s="140"/>
      <c r="B585" s="85"/>
      <c r="C585" s="16" t="s">
        <v>221</v>
      </c>
      <c r="D585" s="84" t="s">
        <v>775</v>
      </c>
      <c r="E585" s="38">
        <v>4.2955951790890866E-2</v>
      </c>
      <c r="F585" s="38"/>
      <c r="G585" s="10">
        <v>1.9137906120149949E-2</v>
      </c>
      <c r="H585" s="10">
        <v>9.4343669409121082E-3</v>
      </c>
      <c r="I585" s="10">
        <v>0.13403511962404246</v>
      </c>
    </row>
    <row r="586" spans="1:9" x14ac:dyDescent="0.25">
      <c r="A586" s="140"/>
      <c r="B586" s="85"/>
      <c r="C586" s="16" t="s">
        <v>222</v>
      </c>
      <c r="D586" s="84" t="s">
        <v>776</v>
      </c>
      <c r="E586" s="38">
        <v>4.176041847891309E-2</v>
      </c>
      <c r="F586" s="38"/>
      <c r="G586" s="10">
        <v>8.7617356471718817E-3</v>
      </c>
      <c r="H586" s="10">
        <v>3.1306555646447645E-2</v>
      </c>
      <c r="I586" s="10">
        <v>9.325948715313695E-2</v>
      </c>
    </row>
    <row r="587" spans="1:9" x14ac:dyDescent="0.25">
      <c r="A587" s="140"/>
      <c r="B587" s="85"/>
      <c r="C587" s="16" t="s">
        <v>223</v>
      </c>
      <c r="D587" s="84" t="s">
        <v>777</v>
      </c>
      <c r="E587" s="38">
        <v>4.2422861629970547E-2</v>
      </c>
      <c r="F587" s="38"/>
      <c r="G587" s="10">
        <v>5.6720535226657341E-2</v>
      </c>
      <c r="H587" s="10">
        <v>5.4294928809800157E-2</v>
      </c>
      <c r="I587" s="10">
        <v>4.8713373652938584E-3</v>
      </c>
    </row>
    <row r="588" spans="1:9" ht="24" x14ac:dyDescent="0.25">
      <c r="A588" s="140"/>
      <c r="B588" s="85"/>
      <c r="C588" s="16" t="s">
        <v>224</v>
      </c>
      <c r="D588" s="129" t="s">
        <v>961</v>
      </c>
      <c r="E588" s="38">
        <v>7.7559245504239385E-2</v>
      </c>
      <c r="F588" s="38"/>
      <c r="G588" s="10">
        <v>8.8079303539566875E-2</v>
      </c>
      <c r="H588" s="10">
        <v>0.10608182004428732</v>
      </c>
      <c r="I588" s="10">
        <v>8.865154256086626E-3</v>
      </c>
    </row>
    <row r="589" spans="1:9" x14ac:dyDescent="0.25">
      <c r="A589" s="140"/>
      <c r="B589" s="85"/>
      <c r="C589" s="16" t="s">
        <v>225</v>
      </c>
      <c r="D589" s="126" t="s">
        <v>962</v>
      </c>
      <c r="E589" s="38">
        <v>5.9850320820469219E-2</v>
      </c>
      <c r="F589" s="38"/>
      <c r="G589" s="10">
        <v>5.7288797550241383E-2</v>
      </c>
      <c r="H589" s="10">
        <v>8.3317244995531836E-2</v>
      </c>
      <c r="I589" s="10">
        <v>1.3463392441758639E-2</v>
      </c>
    </row>
    <row r="590" spans="1:9" x14ac:dyDescent="0.25">
      <c r="A590" s="140"/>
      <c r="B590" s="85"/>
      <c r="C590" s="16" t="s">
        <v>227</v>
      </c>
      <c r="D590" s="87" t="s">
        <v>779</v>
      </c>
      <c r="E590" s="38">
        <v>3.510981810875375E-2</v>
      </c>
      <c r="F590" s="38"/>
      <c r="G590" s="10">
        <v>1.0741301059001522E-2</v>
      </c>
      <c r="H590" s="10">
        <v>4.7246403586425616E-2</v>
      </c>
      <c r="I590" s="10">
        <v>3.1932579300736848E-2</v>
      </c>
    </row>
    <row r="591" spans="1:9" x14ac:dyDescent="0.25">
      <c r="A591" s="140"/>
      <c r="B591" s="85"/>
      <c r="C591" s="16" t="s">
        <v>27</v>
      </c>
      <c r="D591" s="87" t="s">
        <v>778</v>
      </c>
      <c r="E591" s="38">
        <v>2.7849261359114402E-4</v>
      </c>
      <c r="F591" s="38"/>
      <c r="G591" s="10">
        <v>0</v>
      </c>
      <c r="H591" s="10">
        <v>0</v>
      </c>
      <c r="I591" s="10">
        <v>1.107977437550364E-3</v>
      </c>
    </row>
    <row r="592" spans="1:9" x14ac:dyDescent="0.25">
      <c r="A592" s="140"/>
      <c r="B592" s="85"/>
      <c r="C592" s="16" t="s">
        <v>334</v>
      </c>
      <c r="D592" s="87" t="s">
        <v>689</v>
      </c>
      <c r="E592" s="38">
        <v>0</v>
      </c>
      <c r="F592" s="38"/>
      <c r="G592" s="10">
        <v>0</v>
      </c>
      <c r="H592" s="10">
        <v>0</v>
      </c>
      <c r="I592" s="10">
        <v>0</v>
      </c>
    </row>
    <row r="593" spans="1:9" x14ac:dyDescent="0.25">
      <c r="A593" s="140"/>
      <c r="B593" s="85"/>
      <c r="C593" s="16" t="s">
        <v>333</v>
      </c>
      <c r="D593" s="87" t="s">
        <v>667</v>
      </c>
      <c r="E593" s="38">
        <v>3.0884114899686782E-3</v>
      </c>
      <c r="F593" s="38"/>
      <c r="G593" s="10">
        <v>1.2846033389070268E-3</v>
      </c>
      <c r="H593" s="10">
        <v>3.0186988997678342E-3</v>
      </c>
      <c r="I593" s="10">
        <v>4.8622811515639935E-3</v>
      </c>
    </row>
    <row r="594" spans="1:9" x14ac:dyDescent="0.25">
      <c r="A594" s="140"/>
      <c r="B594" s="85"/>
      <c r="C594" s="16" t="s">
        <v>331</v>
      </c>
      <c r="D594" s="87" t="s">
        <v>605</v>
      </c>
      <c r="E594" s="38">
        <v>0</v>
      </c>
      <c r="F594" s="38"/>
      <c r="G594" s="10">
        <v>0</v>
      </c>
      <c r="H594" s="10">
        <v>0</v>
      </c>
      <c r="I594" s="10">
        <v>0</v>
      </c>
    </row>
    <row r="595" spans="1:9" x14ac:dyDescent="0.25">
      <c r="A595" s="140"/>
      <c r="C595" s="18" t="s">
        <v>332</v>
      </c>
      <c r="D595" s="87" t="s">
        <v>659</v>
      </c>
      <c r="E595" s="38">
        <v>0.40508843210060297</v>
      </c>
      <c r="F595" s="38"/>
      <c r="G595" s="10">
        <v>0.394024664893112</v>
      </c>
      <c r="H595" s="10">
        <v>0.4017033808502542</v>
      </c>
      <c r="I595" s="10">
        <v>0.42210614408970853</v>
      </c>
    </row>
    <row r="596" spans="1:9" x14ac:dyDescent="0.25">
      <c r="A596" s="141"/>
      <c r="B596" s="85"/>
      <c r="C596" s="17" t="s">
        <v>0</v>
      </c>
      <c r="D596" s="93" t="s">
        <v>585</v>
      </c>
      <c r="E596" s="37">
        <v>1</v>
      </c>
      <c r="F596" s="33"/>
      <c r="G596" s="12">
        <v>1</v>
      </c>
      <c r="H596" s="12">
        <v>1</v>
      </c>
      <c r="I596" s="12">
        <v>1</v>
      </c>
    </row>
    <row r="597" spans="1:9" ht="25.5" x14ac:dyDescent="0.25">
      <c r="A597" s="140" t="s">
        <v>433</v>
      </c>
      <c r="B597" s="96" t="s">
        <v>539</v>
      </c>
      <c r="C597" s="16" t="s">
        <v>423</v>
      </c>
      <c r="D597" s="84" t="s">
        <v>780</v>
      </c>
      <c r="E597" s="38">
        <v>0.20954831385376424</v>
      </c>
      <c r="F597" s="38"/>
      <c r="G597" s="10">
        <v>0.11309398515946208</v>
      </c>
      <c r="H597" s="10">
        <v>0.33799538355570902</v>
      </c>
      <c r="I597" s="10">
        <v>3.0101767832176819E-2</v>
      </c>
    </row>
    <row r="598" spans="1:9" x14ac:dyDescent="0.25">
      <c r="A598" s="140"/>
      <c r="B598" s="85"/>
      <c r="C598" s="16" t="s">
        <v>424</v>
      </c>
      <c r="D598" s="88" t="s">
        <v>781</v>
      </c>
      <c r="E598" s="38">
        <v>0.26624076814392039</v>
      </c>
      <c r="F598" s="38"/>
      <c r="G598" s="10">
        <v>0.35937500938363875</v>
      </c>
      <c r="H598" s="10">
        <v>0.18636959724878377</v>
      </c>
      <c r="I598" s="10">
        <v>0.34787730972173336</v>
      </c>
    </row>
    <row r="599" spans="1:9" x14ac:dyDescent="0.25">
      <c r="A599" s="140"/>
      <c r="C599" s="16" t="s">
        <v>425</v>
      </c>
      <c r="D599" s="88" t="s">
        <v>782</v>
      </c>
      <c r="E599" s="38">
        <v>0.11875357475801301</v>
      </c>
      <c r="F599" s="38"/>
      <c r="G599" s="10">
        <v>0.22836571699240732</v>
      </c>
      <c r="H599" s="10">
        <v>0.11261574877507843</v>
      </c>
      <c r="I599" s="10">
        <v>3.2489801544299035E-2</v>
      </c>
    </row>
    <row r="600" spans="1:9" x14ac:dyDescent="0.25">
      <c r="A600" s="140"/>
      <c r="B600" s="84"/>
      <c r="C600" s="16" t="s">
        <v>426</v>
      </c>
      <c r="D600" s="126" t="s">
        <v>966</v>
      </c>
      <c r="E600" s="38">
        <v>6.6865438161151883E-2</v>
      </c>
      <c r="F600" s="38"/>
      <c r="G600" s="10">
        <v>1.9631034706151147E-2</v>
      </c>
      <c r="H600" s="10">
        <v>5.9862970025555212E-2</v>
      </c>
      <c r="I600" s="10">
        <v>0.12405956651393552</v>
      </c>
    </row>
    <row r="601" spans="1:9" x14ac:dyDescent="0.25">
      <c r="A601" s="140"/>
      <c r="B601" s="84"/>
      <c r="C601" s="16" t="s">
        <v>427</v>
      </c>
      <c r="D601" s="126" t="s">
        <v>963</v>
      </c>
      <c r="E601" s="38">
        <v>0.12643447504313107</v>
      </c>
      <c r="F601" s="38"/>
      <c r="G601" s="10">
        <v>8.8927067586273653E-2</v>
      </c>
      <c r="H601" s="10">
        <v>6.8930525971116263E-2</v>
      </c>
      <c r="I601" s="10">
        <v>0.27964802573338482</v>
      </c>
    </row>
    <row r="602" spans="1:9" x14ac:dyDescent="0.25">
      <c r="A602" s="140"/>
      <c r="B602" s="85"/>
      <c r="C602" s="16" t="s">
        <v>428</v>
      </c>
      <c r="D602" s="122" t="s">
        <v>965</v>
      </c>
      <c r="E602" s="38">
        <v>3.0285945996001186E-2</v>
      </c>
      <c r="F602" s="38"/>
      <c r="G602" s="10">
        <v>6.4695151192226963E-2</v>
      </c>
      <c r="H602" s="10">
        <v>1.9074230833492838E-2</v>
      </c>
      <c r="I602" s="10">
        <v>2.2475085908087226E-2</v>
      </c>
    </row>
    <row r="603" spans="1:9" x14ac:dyDescent="0.25">
      <c r="A603" s="140"/>
      <c r="B603" s="85"/>
      <c r="C603" s="16" t="s">
        <v>429</v>
      </c>
      <c r="D603" s="108" t="s">
        <v>964</v>
      </c>
      <c r="E603" s="38">
        <v>5.3405164194455207E-2</v>
      </c>
      <c r="F603" s="38"/>
      <c r="G603" s="10">
        <v>1.5536228856428498E-2</v>
      </c>
      <c r="H603" s="10">
        <v>7.6306452085538948E-3</v>
      </c>
      <c r="I603" s="10">
        <v>0.18260336792172679</v>
      </c>
    </row>
    <row r="604" spans="1:9" x14ac:dyDescent="0.25">
      <c r="A604" s="140"/>
      <c r="B604" s="85"/>
      <c r="C604" s="16" t="s">
        <v>430</v>
      </c>
      <c r="D604" s="84" t="s">
        <v>784</v>
      </c>
      <c r="E604" s="38">
        <v>7.1727250949987845E-2</v>
      </c>
      <c r="F604" s="38"/>
      <c r="G604" s="10">
        <v>4.4025520451473864E-2</v>
      </c>
      <c r="H604" s="10">
        <v>5.0256443632018109E-2</v>
      </c>
      <c r="I604" s="10">
        <v>0.14130539114079854</v>
      </c>
    </row>
    <row r="605" spans="1:9" x14ac:dyDescent="0.25">
      <c r="A605" s="140"/>
      <c r="C605" s="16" t="s">
        <v>431</v>
      </c>
      <c r="D605" s="84" t="s">
        <v>783</v>
      </c>
      <c r="E605" s="38">
        <v>6.6644012619346021E-2</v>
      </c>
      <c r="F605" s="38"/>
      <c r="G605" s="10">
        <v>9.5665662262748807E-2</v>
      </c>
      <c r="H605" s="10">
        <v>5.9703294654083153E-2</v>
      </c>
      <c r="I605" s="10">
        <v>5.4835658495020916E-2</v>
      </c>
    </row>
    <row r="606" spans="1:9" x14ac:dyDescent="0.25">
      <c r="A606" s="140"/>
      <c r="B606" s="84"/>
      <c r="C606" s="16" t="s">
        <v>27</v>
      </c>
      <c r="D606" s="87" t="s">
        <v>785</v>
      </c>
      <c r="E606" s="38">
        <v>2.8836578384441331E-3</v>
      </c>
      <c r="F606" s="38"/>
      <c r="G606" s="10">
        <v>0</v>
      </c>
      <c r="H606" s="10">
        <v>0</v>
      </c>
      <c r="I606" s="10">
        <v>1.1472576530528683E-2</v>
      </c>
    </row>
    <row r="607" spans="1:9" x14ac:dyDescent="0.25">
      <c r="A607" s="140"/>
      <c r="B607" s="85"/>
      <c r="C607" s="16" t="s">
        <v>333</v>
      </c>
      <c r="D607" s="87" t="s">
        <v>667</v>
      </c>
      <c r="E607" s="38">
        <v>1.1756666374151676E-2</v>
      </c>
      <c r="F607" s="38"/>
      <c r="G607" s="10">
        <v>5.354292851242737E-3</v>
      </c>
      <c r="H607" s="10">
        <v>1.9013347147590173E-2</v>
      </c>
      <c r="I607" s="10">
        <v>2.4796179551595044E-3</v>
      </c>
    </row>
    <row r="608" spans="1:9" x14ac:dyDescent="0.25">
      <c r="A608" s="140"/>
      <c r="B608" s="85"/>
      <c r="C608" s="16" t="s">
        <v>331</v>
      </c>
      <c r="D608" s="87" t="s">
        <v>605</v>
      </c>
      <c r="E608" s="38">
        <v>9.5731549369185859E-4</v>
      </c>
      <c r="F608" s="38"/>
      <c r="G608" s="10">
        <v>0</v>
      </c>
      <c r="H608" s="10">
        <v>1.8352496398322551E-3</v>
      </c>
      <c r="I608" s="10">
        <v>0</v>
      </c>
    </row>
    <row r="609" spans="1:9" x14ac:dyDescent="0.25">
      <c r="A609" s="140"/>
      <c r="B609" s="85"/>
      <c r="C609" s="18" t="s">
        <v>332</v>
      </c>
      <c r="D609" s="87" t="s">
        <v>659</v>
      </c>
      <c r="E609" s="38">
        <v>0.3535550704391931</v>
      </c>
      <c r="F609" s="38"/>
      <c r="G609" s="10">
        <v>0.39239750066382972</v>
      </c>
      <c r="H609" s="10">
        <v>0.30361801370843639</v>
      </c>
      <c r="I609" s="10">
        <v>0.42210614408970853</v>
      </c>
    </row>
    <row r="610" spans="1:9" x14ac:dyDescent="0.25">
      <c r="A610" s="141"/>
      <c r="B610" s="85"/>
      <c r="C610" s="17" t="s">
        <v>0</v>
      </c>
      <c r="D610" s="93" t="s">
        <v>585</v>
      </c>
      <c r="E610" s="37" t="s">
        <v>432</v>
      </c>
      <c r="F610" s="33"/>
      <c r="G610" s="11" t="s">
        <v>432</v>
      </c>
      <c r="H610" s="11" t="s">
        <v>432</v>
      </c>
      <c r="I610" s="11" t="s">
        <v>432</v>
      </c>
    </row>
    <row r="611" spans="1:9" ht="25.5" x14ac:dyDescent="0.25">
      <c r="A611" s="140" t="s">
        <v>366</v>
      </c>
      <c r="B611" s="96" t="s">
        <v>540</v>
      </c>
      <c r="C611" s="16" t="s">
        <v>130</v>
      </c>
      <c r="D611" s="87" t="s">
        <v>679</v>
      </c>
      <c r="E611" s="38">
        <v>0.13544982668099009</v>
      </c>
      <c r="F611" s="38"/>
      <c r="G611" s="10">
        <v>1.9128723179281978E-2</v>
      </c>
      <c r="H611" s="10">
        <v>0.23643350626238063</v>
      </c>
      <c r="I611" s="10">
        <v>3.0941203458697105E-2</v>
      </c>
    </row>
    <row r="612" spans="1:9" x14ac:dyDescent="0.25">
      <c r="A612" s="140"/>
      <c r="B612" s="84"/>
      <c r="C612" s="16" t="s">
        <v>131</v>
      </c>
      <c r="D612" s="87" t="s">
        <v>680</v>
      </c>
      <c r="E612" s="38">
        <v>0.20476643409287582</v>
      </c>
      <c r="F612" s="38"/>
      <c r="G612" s="10">
        <v>0.13961020035751048</v>
      </c>
      <c r="H612" s="10">
        <v>0.23680138376568652</v>
      </c>
      <c r="I612" s="10">
        <v>0.19713386702998886</v>
      </c>
    </row>
    <row r="613" spans="1:9" x14ac:dyDescent="0.25">
      <c r="A613" s="140"/>
      <c r="B613" s="85"/>
      <c r="C613" s="16" t="s">
        <v>132</v>
      </c>
      <c r="D613" s="87" t="s">
        <v>681</v>
      </c>
      <c r="E613" s="38">
        <v>0.24683926401277467</v>
      </c>
      <c r="F613" s="38"/>
      <c r="G613" s="10">
        <v>0.38491306071536135</v>
      </c>
      <c r="H613" s="10">
        <v>0.15583358549337545</v>
      </c>
      <c r="I613" s="10">
        <v>0.31099372417149157</v>
      </c>
    </row>
    <row r="614" spans="1:9" x14ac:dyDescent="0.25">
      <c r="A614" s="140"/>
      <c r="B614" s="85"/>
      <c r="C614" s="16" t="s">
        <v>133</v>
      </c>
      <c r="D614" s="87" t="s">
        <v>660</v>
      </c>
      <c r="E614" s="38">
        <v>3.6878606829085767E-2</v>
      </c>
      <c r="F614" s="38"/>
      <c r="G614" s="10">
        <v>4.7108075913034966E-2</v>
      </c>
      <c r="H614" s="10">
        <v>3.2034670967512884E-2</v>
      </c>
      <c r="I614" s="10">
        <v>3.7691902507165802E-2</v>
      </c>
    </row>
    <row r="615" spans="1:9" x14ac:dyDescent="0.25">
      <c r="A615" s="140"/>
      <c r="B615" s="85"/>
      <c r="C615" s="16" t="s">
        <v>333</v>
      </c>
      <c r="D615" s="87" t="s">
        <v>667</v>
      </c>
      <c r="E615" s="38">
        <v>2.0356068762179623E-2</v>
      </c>
      <c r="F615" s="38"/>
      <c r="G615" s="10">
        <v>1.3460466597659062E-2</v>
      </c>
      <c r="H615" s="10">
        <v>3.2619945418164362E-2</v>
      </c>
      <c r="I615" s="10">
        <v>1.133158742949236E-3</v>
      </c>
    </row>
    <row r="616" spans="1:9" x14ac:dyDescent="0.25">
      <c r="A616" s="140"/>
      <c r="B616" s="85"/>
      <c r="C616" s="16" t="s">
        <v>331</v>
      </c>
      <c r="D616" s="87" t="s">
        <v>605</v>
      </c>
      <c r="E616" s="38">
        <v>2.1547291828934965E-3</v>
      </c>
      <c r="F616" s="38"/>
      <c r="G616" s="10">
        <v>3.381972573324878E-3</v>
      </c>
      <c r="H616" s="10">
        <v>2.6588943844419719E-3</v>
      </c>
      <c r="I616" s="10">
        <v>0</v>
      </c>
    </row>
    <row r="617" spans="1:9" x14ac:dyDescent="0.25">
      <c r="A617" s="140"/>
      <c r="C617" s="18" t="s">
        <v>332</v>
      </c>
      <c r="D617" s="87" t="s">
        <v>659</v>
      </c>
      <c r="E617" s="38">
        <v>0.3535550704391931</v>
      </c>
      <c r="F617" s="38"/>
      <c r="G617" s="10">
        <v>0.39239750066382972</v>
      </c>
      <c r="H617" s="10">
        <v>0.30361801370843639</v>
      </c>
      <c r="I617" s="10">
        <v>0.42210614408970853</v>
      </c>
    </row>
    <row r="618" spans="1:9" x14ac:dyDescent="0.25">
      <c r="A618" s="141"/>
      <c r="B618" s="85"/>
      <c r="C618" s="17" t="s">
        <v>0</v>
      </c>
      <c r="D618" s="93" t="s">
        <v>585</v>
      </c>
      <c r="E618" s="37">
        <v>1</v>
      </c>
      <c r="F618" s="33"/>
      <c r="G618" s="12">
        <v>1</v>
      </c>
      <c r="H618" s="12">
        <v>1</v>
      </c>
      <c r="I618" s="12">
        <v>1</v>
      </c>
    </row>
    <row r="619" spans="1:9" ht="25.5" x14ac:dyDescent="0.25">
      <c r="A619" s="140" t="s">
        <v>467</v>
      </c>
      <c r="B619" s="96" t="s">
        <v>541</v>
      </c>
      <c r="C619" s="16" t="s">
        <v>228</v>
      </c>
      <c r="D619" s="88" t="s">
        <v>786</v>
      </c>
      <c r="E619" s="38">
        <v>4.0229436031145073E-2</v>
      </c>
      <c r="F619" s="38"/>
      <c r="G619" s="10">
        <v>0</v>
      </c>
      <c r="H619" s="10">
        <v>4.0229436031145073E-2</v>
      </c>
      <c r="I619" s="10">
        <v>0</v>
      </c>
    </row>
    <row r="620" spans="1:9" ht="24" x14ac:dyDescent="0.25">
      <c r="A620" s="140"/>
      <c r="B620" s="85"/>
      <c r="C620" s="16" t="s">
        <v>229</v>
      </c>
      <c r="D620" s="88" t="s">
        <v>787</v>
      </c>
      <c r="E620" s="38">
        <v>0.19676614378133236</v>
      </c>
      <c r="F620" s="38"/>
      <c r="G620" s="10">
        <v>0</v>
      </c>
      <c r="H620" s="10">
        <v>0.19676614378133236</v>
      </c>
      <c r="I620" s="10">
        <v>0</v>
      </c>
    </row>
    <row r="621" spans="1:9" x14ac:dyDescent="0.25">
      <c r="A621" s="140"/>
      <c r="B621" s="85"/>
      <c r="C621" s="16" t="s">
        <v>230</v>
      </c>
      <c r="D621" s="88" t="s">
        <v>788</v>
      </c>
      <c r="E621" s="38">
        <v>0.70025390626192363</v>
      </c>
      <c r="F621" s="38"/>
      <c r="G621" s="10">
        <v>0</v>
      </c>
      <c r="H621" s="10">
        <v>0.70025390626192363</v>
      </c>
      <c r="I621" s="10">
        <v>0</v>
      </c>
    </row>
    <row r="622" spans="1:9" x14ac:dyDescent="0.25">
      <c r="A622" s="140"/>
      <c r="B622" s="85"/>
      <c r="C622" s="16" t="s">
        <v>331</v>
      </c>
      <c r="D622" s="88" t="s">
        <v>605</v>
      </c>
      <c r="E622" s="38">
        <v>6.275051392559787E-2</v>
      </c>
      <c r="F622" s="38"/>
      <c r="G622" s="10">
        <v>0</v>
      </c>
      <c r="H622" s="10">
        <v>6.275051392559787E-2</v>
      </c>
      <c r="I622" s="10">
        <v>0</v>
      </c>
    </row>
    <row r="623" spans="1:9" x14ac:dyDescent="0.25">
      <c r="A623" s="141"/>
      <c r="C623" s="17" t="s">
        <v>0</v>
      </c>
      <c r="D623" s="93" t="s">
        <v>585</v>
      </c>
      <c r="E623" s="37">
        <v>1</v>
      </c>
      <c r="F623" s="33"/>
      <c r="G623" s="12">
        <v>0</v>
      </c>
      <c r="H623" s="12">
        <v>1</v>
      </c>
      <c r="I623" s="12">
        <v>0</v>
      </c>
    </row>
    <row r="624" spans="1:9" ht="24" x14ac:dyDescent="0.25">
      <c r="A624" s="140" t="s">
        <v>231</v>
      </c>
      <c r="B624" s="96" t="s">
        <v>542</v>
      </c>
      <c r="C624" s="16" t="s">
        <v>232</v>
      </c>
      <c r="D624" s="88" t="s">
        <v>789</v>
      </c>
      <c r="E624" s="38">
        <v>7.7834276013610232E-2</v>
      </c>
      <c r="F624" s="38"/>
      <c r="G624" s="10">
        <v>0</v>
      </c>
      <c r="H624" s="10">
        <v>7.7834276013610232E-2</v>
      </c>
      <c r="I624" s="10">
        <v>0</v>
      </c>
    </row>
    <row r="625" spans="1:9" x14ac:dyDescent="0.25">
      <c r="A625" s="140"/>
      <c r="B625" s="85"/>
      <c r="C625" s="16" t="s">
        <v>233</v>
      </c>
      <c r="D625" s="88" t="s">
        <v>790</v>
      </c>
      <c r="E625" s="38">
        <v>8.0047327098455773E-2</v>
      </c>
      <c r="F625" s="38"/>
      <c r="G625" s="10">
        <v>0</v>
      </c>
      <c r="H625" s="10">
        <v>8.0047327098455773E-2</v>
      </c>
      <c r="I625" s="10">
        <v>0</v>
      </c>
    </row>
    <row r="626" spans="1:9" ht="24" x14ac:dyDescent="0.25">
      <c r="A626" s="140"/>
      <c r="B626" s="85"/>
      <c r="C626" s="16" t="s">
        <v>234</v>
      </c>
      <c r="D626" s="88" t="s">
        <v>791</v>
      </c>
      <c r="E626" s="38">
        <v>2.5358954211015073E-2</v>
      </c>
      <c r="F626" s="38"/>
      <c r="G626" s="10">
        <v>0</v>
      </c>
      <c r="H626" s="10">
        <v>2.5358954211015073E-2</v>
      </c>
      <c r="I626" s="10">
        <v>0</v>
      </c>
    </row>
    <row r="627" spans="1:9" x14ac:dyDescent="0.25">
      <c r="A627" s="140"/>
      <c r="B627" s="85"/>
      <c r="C627" s="16" t="s">
        <v>333</v>
      </c>
      <c r="D627" s="87" t="s">
        <v>667</v>
      </c>
      <c r="E627" s="38">
        <v>5.3755022489396377E-2</v>
      </c>
      <c r="F627" s="38"/>
      <c r="G627" s="10">
        <v>0</v>
      </c>
      <c r="H627" s="10">
        <v>5.3755022489396377E-2</v>
      </c>
      <c r="I627" s="10">
        <v>0</v>
      </c>
    </row>
    <row r="628" spans="1:9" x14ac:dyDescent="0.25">
      <c r="A628" s="140"/>
      <c r="B628" s="85"/>
      <c r="C628" s="16" t="s">
        <v>331</v>
      </c>
      <c r="D628" s="88" t="s">
        <v>605</v>
      </c>
      <c r="E628" s="38">
        <v>0</v>
      </c>
      <c r="F628" s="38"/>
      <c r="G628" s="10">
        <v>0</v>
      </c>
      <c r="H628" s="10">
        <v>0</v>
      </c>
      <c r="I628" s="10">
        <v>0</v>
      </c>
    </row>
    <row r="629" spans="1:9" x14ac:dyDescent="0.25">
      <c r="A629" s="140"/>
      <c r="B629" s="85"/>
      <c r="C629" s="18" t="s">
        <v>332</v>
      </c>
      <c r="D629" s="87" t="s">
        <v>659</v>
      </c>
      <c r="E629" s="38">
        <v>0.76300442018752168</v>
      </c>
      <c r="F629" s="38"/>
      <c r="G629" s="10">
        <v>0</v>
      </c>
      <c r="H629" s="10">
        <v>0.76300442018752168</v>
      </c>
      <c r="I629" s="10">
        <v>0</v>
      </c>
    </row>
    <row r="630" spans="1:9" x14ac:dyDescent="0.25">
      <c r="A630" s="141"/>
      <c r="B630" s="85"/>
      <c r="C630" s="17" t="s">
        <v>0</v>
      </c>
      <c r="D630" s="93" t="s">
        <v>585</v>
      </c>
      <c r="E630" s="37">
        <v>1</v>
      </c>
      <c r="F630" s="33"/>
      <c r="G630" s="12">
        <v>0</v>
      </c>
      <c r="H630" s="12">
        <v>1</v>
      </c>
      <c r="I630" s="12">
        <v>0</v>
      </c>
    </row>
    <row r="631" spans="1:9" ht="25.5" x14ac:dyDescent="0.25">
      <c r="A631" s="140" t="s">
        <v>434</v>
      </c>
      <c r="B631" s="96" t="s">
        <v>543</v>
      </c>
      <c r="C631" s="16" t="s">
        <v>440</v>
      </c>
      <c r="D631" s="88" t="s">
        <v>792</v>
      </c>
      <c r="E631" s="38">
        <v>0.16137155973595185</v>
      </c>
      <c r="F631" s="38"/>
      <c r="G631" s="10">
        <v>0</v>
      </c>
      <c r="H631" s="10">
        <v>0.16137155973595185</v>
      </c>
      <c r="I631" s="10">
        <v>0</v>
      </c>
    </row>
    <row r="632" spans="1:9" x14ac:dyDescent="0.25">
      <c r="A632" s="140"/>
      <c r="C632" s="16" t="s">
        <v>441</v>
      </c>
      <c r="D632" s="88" t="s">
        <v>793</v>
      </c>
      <c r="E632" s="38">
        <v>0.16928172296189653</v>
      </c>
      <c r="F632" s="38"/>
      <c r="G632" s="10">
        <v>0</v>
      </c>
      <c r="H632" s="10">
        <v>0.16928172296189653</v>
      </c>
      <c r="I632" s="10">
        <v>0</v>
      </c>
    </row>
    <row r="633" spans="1:9" x14ac:dyDescent="0.25">
      <c r="A633" s="140"/>
      <c r="B633" s="85"/>
      <c r="C633" s="16" t="s">
        <v>442</v>
      </c>
      <c r="D633" s="88" t="s">
        <v>794</v>
      </c>
      <c r="E633" s="38">
        <v>0.1620412504281441</v>
      </c>
      <c r="F633" s="38"/>
      <c r="G633" s="10">
        <v>0</v>
      </c>
      <c r="H633" s="10">
        <v>0.1620412504281441</v>
      </c>
      <c r="I633" s="10">
        <v>0</v>
      </c>
    </row>
    <row r="634" spans="1:9" x14ac:dyDescent="0.25">
      <c r="A634" s="140"/>
      <c r="B634" s="85"/>
      <c r="C634" s="16" t="s">
        <v>443</v>
      </c>
      <c r="D634" s="88" t="s">
        <v>795</v>
      </c>
      <c r="E634" s="38">
        <v>4.7046143176893575E-2</v>
      </c>
      <c r="F634" s="38"/>
      <c r="G634" s="10">
        <v>0</v>
      </c>
      <c r="H634" s="10">
        <v>4.7046143176893575E-2</v>
      </c>
      <c r="I634" s="10">
        <v>0</v>
      </c>
    </row>
    <row r="635" spans="1:9" x14ac:dyDescent="0.25">
      <c r="A635" s="140"/>
      <c r="B635" s="85"/>
      <c r="C635" s="16" t="s">
        <v>444</v>
      </c>
      <c r="D635" s="88" t="s">
        <v>796</v>
      </c>
      <c r="E635" s="38">
        <v>3.5612262139603369E-2</v>
      </c>
      <c r="F635" s="38"/>
      <c r="G635" s="10">
        <v>0</v>
      </c>
      <c r="H635" s="10">
        <v>3.5612262139603369E-2</v>
      </c>
      <c r="I635" s="10">
        <v>0</v>
      </c>
    </row>
    <row r="636" spans="1:9" x14ac:dyDescent="0.25">
      <c r="A636" s="140"/>
      <c r="B636" s="85"/>
      <c r="C636" s="16" t="s">
        <v>445</v>
      </c>
      <c r="D636" s="88" t="s">
        <v>797</v>
      </c>
      <c r="E636" s="38">
        <v>4.7697050094542774E-2</v>
      </c>
      <c r="F636" s="38"/>
      <c r="G636" s="10">
        <v>0</v>
      </c>
      <c r="H636" s="10">
        <v>4.7697050094542774E-2</v>
      </c>
      <c r="I636" s="10">
        <v>0</v>
      </c>
    </row>
    <row r="637" spans="1:9" x14ac:dyDescent="0.25">
      <c r="A637" s="140"/>
      <c r="C637" s="16" t="s">
        <v>27</v>
      </c>
      <c r="D637" s="87" t="s">
        <v>868</v>
      </c>
      <c r="E637" s="38">
        <v>0</v>
      </c>
      <c r="F637" s="38"/>
      <c r="G637" s="10">
        <v>0</v>
      </c>
      <c r="H637" s="10">
        <v>0</v>
      </c>
      <c r="I637" s="10">
        <v>0</v>
      </c>
    </row>
    <row r="638" spans="1:9" ht="24" x14ac:dyDescent="0.25">
      <c r="A638" s="140"/>
      <c r="B638" s="85"/>
      <c r="C638" s="16" t="s">
        <v>446</v>
      </c>
      <c r="D638" s="126" t="s">
        <v>967</v>
      </c>
      <c r="E638" s="38">
        <v>0</v>
      </c>
      <c r="F638" s="38"/>
      <c r="G638" s="10">
        <v>0</v>
      </c>
      <c r="H638" s="10">
        <v>0</v>
      </c>
      <c r="I638" s="10">
        <v>0</v>
      </c>
    </row>
    <row r="639" spans="1:9" x14ac:dyDescent="0.25">
      <c r="A639" s="140"/>
      <c r="B639" s="85"/>
      <c r="C639" s="16" t="s">
        <v>334</v>
      </c>
      <c r="D639" s="87" t="s">
        <v>689</v>
      </c>
      <c r="E639" s="38">
        <v>0</v>
      </c>
      <c r="F639" s="38"/>
      <c r="G639" s="10">
        <v>0</v>
      </c>
      <c r="H639" s="10">
        <v>0</v>
      </c>
      <c r="I639" s="10">
        <v>0</v>
      </c>
    </row>
    <row r="640" spans="1:9" x14ac:dyDescent="0.25">
      <c r="A640" s="140"/>
      <c r="B640" s="85"/>
      <c r="C640" s="16" t="s">
        <v>333</v>
      </c>
      <c r="D640" s="87" t="s">
        <v>667</v>
      </c>
      <c r="E640" s="38">
        <v>1.7147773604708028E-2</v>
      </c>
      <c r="F640" s="38"/>
      <c r="G640" s="10">
        <v>0</v>
      </c>
      <c r="H640" s="10">
        <v>1.7147773604708028E-2</v>
      </c>
      <c r="I640" s="10">
        <v>0</v>
      </c>
    </row>
    <row r="641" spans="1:9" x14ac:dyDescent="0.25">
      <c r="A641" s="140"/>
      <c r="B641" s="85"/>
      <c r="C641" s="16" t="s">
        <v>331</v>
      </c>
      <c r="D641" s="87" t="s">
        <v>605</v>
      </c>
      <c r="E641" s="38">
        <v>0</v>
      </c>
      <c r="F641" s="38"/>
      <c r="G641" s="10">
        <v>0</v>
      </c>
      <c r="H641" s="10">
        <v>0</v>
      </c>
      <c r="I641" s="10">
        <v>0</v>
      </c>
    </row>
    <row r="642" spans="1:9" x14ac:dyDescent="0.25">
      <c r="A642" s="140"/>
      <c r="B642" s="85"/>
      <c r="C642" s="18" t="s">
        <v>332</v>
      </c>
      <c r="D642" s="87" t="s">
        <v>659</v>
      </c>
      <c r="E642" s="38">
        <v>0.76300442018752168</v>
      </c>
      <c r="F642" s="38"/>
      <c r="G642" s="10">
        <v>0</v>
      </c>
      <c r="H642" s="10">
        <v>0.76300442018752168</v>
      </c>
      <c r="I642" s="10">
        <v>0</v>
      </c>
    </row>
    <row r="643" spans="1:9" x14ac:dyDescent="0.25">
      <c r="A643" s="141"/>
      <c r="C643" s="17" t="s">
        <v>0</v>
      </c>
      <c r="D643" s="93" t="s">
        <v>585</v>
      </c>
      <c r="E643" s="37" t="s">
        <v>432</v>
      </c>
      <c r="F643" s="33"/>
      <c r="G643" s="11" t="s">
        <v>432</v>
      </c>
      <c r="H643" s="11" t="s">
        <v>432</v>
      </c>
      <c r="I643" s="11" t="s">
        <v>432</v>
      </c>
    </row>
    <row r="644" spans="1:9" ht="25.5" x14ac:dyDescent="0.25">
      <c r="A644" s="140" t="s">
        <v>468</v>
      </c>
      <c r="B644" s="96" t="s">
        <v>544</v>
      </c>
      <c r="C644" s="16" t="s">
        <v>228</v>
      </c>
      <c r="D644" s="88" t="s">
        <v>786</v>
      </c>
      <c r="E644" s="38">
        <v>7.1523616772531606E-2</v>
      </c>
      <c r="F644" s="38"/>
      <c r="G644" s="10">
        <v>0</v>
      </c>
      <c r="H644" s="10">
        <v>7.1523616772531606E-2</v>
      </c>
      <c r="I644" s="10">
        <v>0</v>
      </c>
    </row>
    <row r="645" spans="1:9" ht="24" x14ac:dyDescent="0.25">
      <c r="A645" s="140"/>
      <c r="B645" s="85"/>
      <c r="C645" s="16" t="s">
        <v>229</v>
      </c>
      <c r="D645" s="88" t="s">
        <v>787</v>
      </c>
      <c r="E645" s="38">
        <v>0.26026265777504226</v>
      </c>
      <c r="F645" s="38"/>
      <c r="G645" s="10">
        <v>0</v>
      </c>
      <c r="H645" s="10">
        <v>0.26026265777504226</v>
      </c>
      <c r="I645" s="10">
        <v>0</v>
      </c>
    </row>
    <row r="646" spans="1:9" x14ac:dyDescent="0.25">
      <c r="A646" s="140"/>
      <c r="B646" s="85"/>
      <c r="C646" s="16" t="s">
        <v>230</v>
      </c>
      <c r="D646" s="88" t="s">
        <v>788</v>
      </c>
      <c r="E646" s="38">
        <v>0.66821372545242741</v>
      </c>
      <c r="F646" s="38"/>
      <c r="G646" s="10">
        <v>0</v>
      </c>
      <c r="H646" s="10">
        <v>0.66821372545242741</v>
      </c>
      <c r="I646" s="10">
        <v>0</v>
      </c>
    </row>
    <row r="647" spans="1:9" x14ac:dyDescent="0.25">
      <c r="A647" s="140"/>
      <c r="B647" s="85"/>
      <c r="C647" s="16" t="s">
        <v>331</v>
      </c>
      <c r="D647" s="88" t="s">
        <v>605</v>
      </c>
      <c r="E647" s="38">
        <v>0</v>
      </c>
      <c r="F647" s="38"/>
      <c r="G647" s="10">
        <v>0</v>
      </c>
      <c r="H647" s="10">
        <v>0</v>
      </c>
      <c r="I647" s="10">
        <v>0</v>
      </c>
    </row>
    <row r="648" spans="1:9" x14ac:dyDescent="0.25">
      <c r="A648" s="141"/>
      <c r="B648" s="85"/>
      <c r="C648" s="17" t="s">
        <v>0</v>
      </c>
      <c r="D648" s="93" t="s">
        <v>585</v>
      </c>
      <c r="E648" s="37">
        <v>1</v>
      </c>
      <c r="F648" s="33"/>
      <c r="G648" s="12">
        <v>0</v>
      </c>
      <c r="H648" s="12">
        <v>1</v>
      </c>
      <c r="I648" s="12">
        <v>0</v>
      </c>
    </row>
    <row r="649" spans="1:9" ht="24" x14ac:dyDescent="0.25">
      <c r="A649" s="140" t="s">
        <v>231</v>
      </c>
      <c r="B649" s="96" t="s">
        <v>545</v>
      </c>
      <c r="C649" s="16" t="s">
        <v>232</v>
      </c>
      <c r="D649" s="88" t="s">
        <v>789</v>
      </c>
      <c r="E649" s="38">
        <v>4.0703994528671815E-2</v>
      </c>
      <c r="F649" s="38"/>
      <c r="G649" s="10">
        <v>0</v>
      </c>
      <c r="H649" s="10">
        <v>4.0703994528671815E-2</v>
      </c>
      <c r="I649" s="10">
        <v>0</v>
      </c>
    </row>
    <row r="650" spans="1:9" x14ac:dyDescent="0.25">
      <c r="A650" s="140"/>
      <c r="B650" s="85"/>
      <c r="C650" s="16" t="s">
        <v>233</v>
      </c>
      <c r="D650" s="88" t="s">
        <v>790</v>
      </c>
      <c r="E650" s="38">
        <v>0.23678243669248822</v>
      </c>
      <c r="F650" s="38"/>
      <c r="G650" s="10">
        <v>0</v>
      </c>
      <c r="H650" s="10">
        <v>0.23678243669248822</v>
      </c>
      <c r="I650" s="10">
        <v>0</v>
      </c>
    </row>
    <row r="651" spans="1:9" ht="24" x14ac:dyDescent="0.25">
      <c r="A651" s="140"/>
      <c r="B651" s="85"/>
      <c r="C651" s="16" t="s">
        <v>234</v>
      </c>
      <c r="D651" s="88" t="s">
        <v>791</v>
      </c>
      <c r="E651" s="38">
        <v>2.6293631744076916E-2</v>
      </c>
      <c r="F651" s="38"/>
      <c r="G651" s="10">
        <v>0</v>
      </c>
      <c r="H651" s="10">
        <v>2.6293631744076916E-2</v>
      </c>
      <c r="I651" s="10">
        <v>0</v>
      </c>
    </row>
    <row r="652" spans="1:9" x14ac:dyDescent="0.25">
      <c r="A652" s="140"/>
      <c r="B652" s="85"/>
      <c r="C652" s="16" t="s">
        <v>333</v>
      </c>
      <c r="D652" s="87" t="s">
        <v>667</v>
      </c>
      <c r="E652" s="38">
        <v>1.2416087134835989E-2</v>
      </c>
      <c r="F652" s="38"/>
      <c r="G652" s="10">
        <v>0</v>
      </c>
      <c r="H652" s="10">
        <v>1.2416087134835989E-2</v>
      </c>
      <c r="I652" s="10">
        <v>0</v>
      </c>
    </row>
    <row r="653" spans="1:9" x14ac:dyDescent="0.25">
      <c r="A653" s="140"/>
      <c r="C653" s="16" t="s">
        <v>331</v>
      </c>
      <c r="D653" s="88" t="s">
        <v>605</v>
      </c>
      <c r="E653" s="38">
        <v>1.5590124447500827E-2</v>
      </c>
      <c r="F653" s="38"/>
      <c r="G653" s="10">
        <v>0</v>
      </c>
      <c r="H653" s="10">
        <v>1.5590124447500827E-2</v>
      </c>
      <c r="I653" s="10">
        <v>0</v>
      </c>
    </row>
    <row r="654" spans="1:9" x14ac:dyDescent="0.25">
      <c r="A654" s="140"/>
      <c r="B654" s="85"/>
      <c r="C654" s="18" t="s">
        <v>332</v>
      </c>
      <c r="D654" s="87" t="s">
        <v>659</v>
      </c>
      <c r="E654" s="38">
        <v>0.66821372545242741</v>
      </c>
      <c r="F654" s="38"/>
      <c r="G654" s="10">
        <v>0</v>
      </c>
      <c r="H654" s="10">
        <v>0.66821372545242741</v>
      </c>
      <c r="I654" s="10">
        <v>0</v>
      </c>
    </row>
    <row r="655" spans="1:9" x14ac:dyDescent="0.25">
      <c r="A655" s="141"/>
      <c r="B655" s="85"/>
      <c r="C655" s="17" t="s">
        <v>0</v>
      </c>
      <c r="D655" s="93" t="s">
        <v>585</v>
      </c>
      <c r="E655" s="37">
        <v>1</v>
      </c>
      <c r="F655" s="33"/>
      <c r="G655" s="12">
        <v>0</v>
      </c>
      <c r="H655" s="12">
        <v>1</v>
      </c>
      <c r="I655" s="12">
        <v>0</v>
      </c>
    </row>
    <row r="656" spans="1:9" ht="25.5" x14ac:dyDescent="0.25">
      <c r="A656" s="140" t="s">
        <v>435</v>
      </c>
      <c r="B656" s="96" t="s">
        <v>546</v>
      </c>
      <c r="C656" s="16" t="s">
        <v>440</v>
      </c>
      <c r="D656" s="88" t="s">
        <v>792</v>
      </c>
      <c r="E656" s="38">
        <v>0.10103702930819114</v>
      </c>
      <c r="F656" s="38"/>
      <c r="G656" s="10">
        <v>0</v>
      </c>
      <c r="H656" s="10">
        <v>0.10103702930819114</v>
      </c>
      <c r="I656" s="10">
        <v>0</v>
      </c>
    </row>
    <row r="657" spans="1:9" x14ac:dyDescent="0.25">
      <c r="A657" s="140"/>
      <c r="B657" s="85"/>
      <c r="C657" s="16" t="s">
        <v>441</v>
      </c>
      <c r="D657" s="88" t="s">
        <v>793</v>
      </c>
      <c r="E657" s="38">
        <v>0.17996506832991885</v>
      </c>
      <c r="F657" s="38"/>
      <c r="G657" s="10">
        <v>0</v>
      </c>
      <c r="H657" s="10">
        <v>0.17996506832991885</v>
      </c>
      <c r="I657" s="10">
        <v>0</v>
      </c>
    </row>
    <row r="658" spans="1:9" x14ac:dyDescent="0.25">
      <c r="A658" s="140"/>
      <c r="C658" s="16" t="s">
        <v>442</v>
      </c>
      <c r="D658" s="88" t="s">
        <v>794</v>
      </c>
      <c r="E658" s="38">
        <v>0.15681279998499403</v>
      </c>
      <c r="F658" s="38"/>
      <c r="G658" s="10">
        <v>0</v>
      </c>
      <c r="H658" s="10">
        <v>0.15681279998499403</v>
      </c>
      <c r="I658" s="10">
        <v>0</v>
      </c>
    </row>
    <row r="659" spans="1:9" x14ac:dyDescent="0.25">
      <c r="A659" s="140"/>
      <c r="B659" s="85"/>
      <c r="C659" s="16" t="s">
        <v>443</v>
      </c>
      <c r="D659" s="88" t="s">
        <v>795</v>
      </c>
      <c r="E659" s="38">
        <v>7.7450711360759456E-2</v>
      </c>
      <c r="F659" s="38"/>
      <c r="G659" s="10">
        <v>0</v>
      </c>
      <c r="H659" s="10">
        <v>7.7450711360759456E-2</v>
      </c>
      <c r="I659" s="10">
        <v>0</v>
      </c>
    </row>
    <row r="660" spans="1:9" x14ac:dyDescent="0.25">
      <c r="A660" s="140"/>
      <c r="B660" s="85"/>
      <c r="C660" s="16" t="s">
        <v>444</v>
      </c>
      <c r="D660" s="88" t="s">
        <v>796</v>
      </c>
      <c r="E660" s="38">
        <v>1.5527577241633606E-2</v>
      </c>
      <c r="F660" s="38"/>
      <c r="G660" s="10">
        <v>0</v>
      </c>
      <c r="H660" s="10">
        <v>1.5527577241633606E-2</v>
      </c>
      <c r="I660" s="10">
        <v>0</v>
      </c>
    </row>
    <row r="661" spans="1:9" x14ac:dyDescent="0.25">
      <c r="A661" s="140"/>
      <c r="B661" s="85"/>
      <c r="C661" s="16" t="s">
        <v>445</v>
      </c>
      <c r="D661" s="88" t="s">
        <v>797</v>
      </c>
      <c r="E661" s="38">
        <v>0.11775024951716306</v>
      </c>
      <c r="F661" s="38"/>
      <c r="G661" s="10">
        <v>0</v>
      </c>
      <c r="H661" s="10">
        <v>0.11775024951716306</v>
      </c>
      <c r="I661" s="10">
        <v>0</v>
      </c>
    </row>
    <row r="662" spans="1:9" x14ac:dyDescent="0.25">
      <c r="A662" s="140"/>
      <c r="B662" s="85"/>
      <c r="C662" s="16" t="s">
        <v>27</v>
      </c>
      <c r="D662" s="87" t="s">
        <v>868</v>
      </c>
      <c r="E662" s="38">
        <v>0</v>
      </c>
      <c r="F662" s="38"/>
      <c r="G662" s="10">
        <v>0</v>
      </c>
      <c r="H662" s="10">
        <v>0</v>
      </c>
      <c r="I662" s="10">
        <v>0</v>
      </c>
    </row>
    <row r="663" spans="1:9" ht="24" x14ac:dyDescent="0.25">
      <c r="A663" s="140"/>
      <c r="B663" s="85"/>
      <c r="C663" s="16" t="s">
        <v>446</v>
      </c>
      <c r="D663" s="126" t="s">
        <v>967</v>
      </c>
      <c r="E663" s="38">
        <v>6.1921733808546677E-3</v>
      </c>
      <c r="F663" s="38"/>
      <c r="G663" s="10">
        <v>0</v>
      </c>
      <c r="H663" s="10">
        <v>6.1921733808546677E-3</v>
      </c>
      <c r="I663" s="10">
        <v>0</v>
      </c>
    </row>
    <row r="664" spans="1:9" x14ac:dyDescent="0.25">
      <c r="A664" s="140"/>
      <c r="B664" s="85"/>
      <c r="C664" s="16" t="s">
        <v>334</v>
      </c>
      <c r="D664" s="87" t="s">
        <v>689</v>
      </c>
      <c r="E664" s="38">
        <v>1.5403416370285247E-3</v>
      </c>
      <c r="F664" s="38"/>
      <c r="G664" s="10">
        <v>0</v>
      </c>
      <c r="H664" s="10">
        <v>1.5403416370285247E-3</v>
      </c>
      <c r="I664" s="10">
        <v>0</v>
      </c>
    </row>
    <row r="665" spans="1:9" x14ac:dyDescent="0.25">
      <c r="A665" s="140"/>
      <c r="C665" s="16" t="s">
        <v>333</v>
      </c>
      <c r="D665" s="87" t="s">
        <v>667</v>
      </c>
      <c r="E665" s="38">
        <v>0</v>
      </c>
      <c r="F665" s="38"/>
      <c r="G665" s="10">
        <v>0</v>
      </c>
      <c r="H665" s="10">
        <v>0</v>
      </c>
      <c r="I665" s="10">
        <v>0</v>
      </c>
    </row>
    <row r="666" spans="1:9" x14ac:dyDescent="0.25">
      <c r="A666" s="140"/>
      <c r="B666" s="85"/>
      <c r="C666" s="16" t="s">
        <v>331</v>
      </c>
      <c r="D666" s="87" t="s">
        <v>605</v>
      </c>
      <c r="E666" s="38">
        <v>3.0960866904273339E-3</v>
      </c>
      <c r="F666" s="38"/>
      <c r="G666" s="10">
        <v>0</v>
      </c>
      <c r="H666" s="10">
        <v>3.0960866904273339E-3</v>
      </c>
      <c r="I666" s="10">
        <v>0</v>
      </c>
    </row>
    <row r="667" spans="1:9" x14ac:dyDescent="0.25">
      <c r="A667" s="140"/>
      <c r="B667" s="85"/>
      <c r="C667" s="18" t="s">
        <v>332</v>
      </c>
      <c r="D667" s="87" t="s">
        <v>659</v>
      </c>
      <c r="E667" s="38">
        <v>0.66821372545242741</v>
      </c>
      <c r="F667" s="38"/>
      <c r="G667" s="10">
        <v>0</v>
      </c>
      <c r="H667" s="10">
        <v>0.66821372545242741</v>
      </c>
      <c r="I667" s="10">
        <v>0</v>
      </c>
    </row>
    <row r="668" spans="1:9" x14ac:dyDescent="0.25">
      <c r="A668" s="141"/>
      <c r="B668" s="85"/>
      <c r="C668" s="17" t="s">
        <v>0</v>
      </c>
      <c r="D668" s="93" t="s">
        <v>585</v>
      </c>
      <c r="E668" s="37" t="s">
        <v>432</v>
      </c>
      <c r="F668" s="33"/>
      <c r="G668" s="11" t="s">
        <v>432</v>
      </c>
      <c r="H668" s="11" t="s">
        <v>432</v>
      </c>
      <c r="I668" s="11" t="s">
        <v>432</v>
      </c>
    </row>
    <row r="669" spans="1:9" ht="25.5" x14ac:dyDescent="0.25">
      <c r="A669" s="140" t="s">
        <v>469</v>
      </c>
      <c r="B669" s="96" t="s">
        <v>547</v>
      </c>
      <c r="C669" s="16" t="s">
        <v>228</v>
      </c>
      <c r="D669" s="88" t="s">
        <v>786</v>
      </c>
      <c r="E669" s="38">
        <v>7.8189468058063025E-2</v>
      </c>
      <c r="F669" s="38"/>
      <c r="G669" s="10">
        <v>0</v>
      </c>
      <c r="H669" s="10">
        <v>7.8189468058063025E-2</v>
      </c>
      <c r="I669" s="10">
        <v>0</v>
      </c>
    </row>
    <row r="670" spans="1:9" ht="24" x14ac:dyDescent="0.25">
      <c r="A670" s="140"/>
      <c r="B670" s="85"/>
      <c r="C670" s="16" t="s">
        <v>229</v>
      </c>
      <c r="D670" s="88" t="s">
        <v>787</v>
      </c>
      <c r="E670" s="38">
        <v>0.24701715563261345</v>
      </c>
      <c r="F670" s="38"/>
      <c r="G670" s="10">
        <v>0</v>
      </c>
      <c r="H670" s="10">
        <v>0.24701715563261345</v>
      </c>
      <c r="I670" s="10">
        <v>0</v>
      </c>
    </row>
    <row r="671" spans="1:9" x14ac:dyDescent="0.25">
      <c r="A671" s="140"/>
      <c r="B671" s="85"/>
      <c r="C671" s="16" t="s">
        <v>230</v>
      </c>
      <c r="D671" s="88" t="s">
        <v>788</v>
      </c>
      <c r="E671" s="38">
        <v>0.6612249786532296</v>
      </c>
      <c r="F671" s="38"/>
      <c r="G671" s="10">
        <v>0</v>
      </c>
      <c r="H671" s="10">
        <v>0.6612249786532296</v>
      </c>
      <c r="I671" s="10">
        <v>0</v>
      </c>
    </row>
    <row r="672" spans="1:9" x14ac:dyDescent="0.25">
      <c r="A672" s="140"/>
      <c r="B672" s="85"/>
      <c r="C672" s="16" t="s">
        <v>331</v>
      </c>
      <c r="D672" s="88" t="s">
        <v>605</v>
      </c>
      <c r="E672" s="38">
        <v>1.3568397656092105E-2</v>
      </c>
      <c r="F672" s="38"/>
      <c r="G672" s="10">
        <v>0</v>
      </c>
      <c r="H672" s="10">
        <v>1.3568397656092105E-2</v>
      </c>
      <c r="I672" s="10">
        <v>0</v>
      </c>
    </row>
    <row r="673" spans="1:9" x14ac:dyDescent="0.25">
      <c r="A673" s="141"/>
      <c r="B673" s="85"/>
      <c r="C673" s="17" t="s">
        <v>0</v>
      </c>
      <c r="D673" s="93" t="s">
        <v>585</v>
      </c>
      <c r="E673" s="37">
        <v>1</v>
      </c>
      <c r="F673" s="33"/>
      <c r="G673" s="12">
        <v>0</v>
      </c>
      <c r="H673" s="12">
        <v>1</v>
      </c>
      <c r="I673" s="12">
        <v>0</v>
      </c>
    </row>
    <row r="674" spans="1:9" ht="24" x14ac:dyDescent="0.25">
      <c r="A674" s="140" t="s">
        <v>231</v>
      </c>
      <c r="B674" s="96" t="s">
        <v>548</v>
      </c>
      <c r="C674" s="16" t="s">
        <v>232</v>
      </c>
      <c r="D674" s="88" t="s">
        <v>789</v>
      </c>
      <c r="E674" s="38">
        <v>7.5286144480148948E-2</v>
      </c>
      <c r="F674" s="38"/>
      <c r="G674" s="10">
        <v>0</v>
      </c>
      <c r="H674" s="10">
        <v>7.5286144480148948E-2</v>
      </c>
      <c r="I674" s="10">
        <v>0</v>
      </c>
    </row>
    <row r="675" spans="1:9" x14ac:dyDescent="0.25">
      <c r="A675" s="140"/>
      <c r="C675" s="16" t="s">
        <v>233</v>
      </c>
      <c r="D675" s="88" t="s">
        <v>790</v>
      </c>
      <c r="E675" s="38">
        <v>0.13120327338856305</v>
      </c>
      <c r="F675" s="38"/>
      <c r="G675" s="10">
        <v>0</v>
      </c>
      <c r="H675" s="10">
        <v>0.13120327338856305</v>
      </c>
      <c r="I675" s="10">
        <v>0</v>
      </c>
    </row>
    <row r="676" spans="1:9" ht="24" x14ac:dyDescent="0.25">
      <c r="A676" s="140"/>
      <c r="B676" s="85"/>
      <c r="C676" s="16" t="s">
        <v>234</v>
      </c>
      <c r="D676" s="88" t="s">
        <v>791</v>
      </c>
      <c r="E676" s="38">
        <v>5.4384724186704245E-2</v>
      </c>
      <c r="F676" s="38"/>
      <c r="G676" s="10">
        <v>0</v>
      </c>
      <c r="H676" s="10">
        <v>5.4384724186704245E-2</v>
      </c>
      <c r="I676" s="10">
        <v>0</v>
      </c>
    </row>
    <row r="677" spans="1:9" x14ac:dyDescent="0.25">
      <c r="A677" s="140"/>
      <c r="B677" s="85"/>
      <c r="C677" s="16" t="s">
        <v>333</v>
      </c>
      <c r="D677" s="87" t="s">
        <v>667</v>
      </c>
      <c r="E677" s="38">
        <v>2.1646438837432072E-2</v>
      </c>
      <c r="F677" s="38"/>
      <c r="G677" s="10">
        <v>0</v>
      </c>
      <c r="H677" s="10">
        <v>2.1646438837432072E-2</v>
      </c>
      <c r="I677" s="10">
        <v>0</v>
      </c>
    </row>
    <row r="678" spans="1:9" x14ac:dyDescent="0.25">
      <c r="A678" s="140"/>
      <c r="B678" s="85"/>
      <c r="C678" s="16" t="s">
        <v>331</v>
      </c>
      <c r="D678" s="88" t="s">
        <v>605</v>
      </c>
      <c r="E678" s="38">
        <v>4.2686042797828068E-2</v>
      </c>
      <c r="F678" s="38"/>
      <c r="G678" s="10">
        <v>0</v>
      </c>
      <c r="H678" s="10">
        <v>4.2686042797828068E-2</v>
      </c>
      <c r="I678" s="10">
        <v>0</v>
      </c>
    </row>
    <row r="679" spans="1:9" x14ac:dyDescent="0.25">
      <c r="A679" s="140"/>
      <c r="C679" s="18" t="s">
        <v>332</v>
      </c>
      <c r="D679" s="87" t="s">
        <v>659</v>
      </c>
      <c r="E679" s="38">
        <v>0.67479337630932168</v>
      </c>
      <c r="F679" s="38"/>
      <c r="G679" s="10">
        <v>0</v>
      </c>
      <c r="H679" s="10">
        <v>0.67479337630932168</v>
      </c>
      <c r="I679" s="10">
        <v>0</v>
      </c>
    </row>
    <row r="680" spans="1:9" x14ac:dyDescent="0.25">
      <c r="A680" s="141"/>
      <c r="B680" s="85"/>
      <c r="C680" s="17" t="s">
        <v>0</v>
      </c>
      <c r="D680" s="93" t="s">
        <v>585</v>
      </c>
      <c r="E680" s="37">
        <v>1</v>
      </c>
      <c r="F680" s="33"/>
      <c r="G680" s="12">
        <v>0</v>
      </c>
      <c r="H680" s="12">
        <v>1</v>
      </c>
      <c r="I680" s="12">
        <v>0</v>
      </c>
    </row>
    <row r="681" spans="1:9" ht="25.5" x14ac:dyDescent="0.25">
      <c r="A681" s="140" t="s">
        <v>434</v>
      </c>
      <c r="B681" s="96" t="s">
        <v>549</v>
      </c>
      <c r="C681" s="16" t="s">
        <v>440</v>
      </c>
      <c r="D681" s="88" t="s">
        <v>792</v>
      </c>
      <c r="E681" s="38">
        <v>0.19596203860017294</v>
      </c>
      <c r="F681" s="38"/>
      <c r="G681" s="10">
        <v>0</v>
      </c>
      <c r="H681" s="10">
        <v>0.19596203860017294</v>
      </c>
      <c r="I681" s="10">
        <v>0</v>
      </c>
    </row>
    <row r="682" spans="1:9" x14ac:dyDescent="0.25">
      <c r="A682" s="140"/>
      <c r="C682" s="16" t="s">
        <v>441</v>
      </c>
      <c r="D682" s="88" t="s">
        <v>793</v>
      </c>
      <c r="E682" s="38">
        <v>0.22993925133132084</v>
      </c>
      <c r="F682" s="38"/>
      <c r="G682" s="10">
        <v>0</v>
      </c>
      <c r="H682" s="10">
        <v>0.22993925133132084</v>
      </c>
      <c r="I682" s="10">
        <v>0</v>
      </c>
    </row>
    <row r="683" spans="1:9" x14ac:dyDescent="0.25">
      <c r="A683" s="140"/>
      <c r="B683" s="85"/>
      <c r="C683" s="16" t="s">
        <v>442</v>
      </c>
      <c r="D683" s="88" t="s">
        <v>794</v>
      </c>
      <c r="E683" s="38">
        <v>0.21562827941780302</v>
      </c>
      <c r="F683" s="38"/>
      <c r="G683" s="10">
        <v>0</v>
      </c>
      <c r="H683" s="10">
        <v>0.21562827941780302</v>
      </c>
      <c r="I683" s="10">
        <v>0</v>
      </c>
    </row>
    <row r="684" spans="1:9" x14ac:dyDescent="0.25">
      <c r="A684" s="140"/>
      <c r="B684" s="88"/>
      <c r="C684" s="16" t="s">
        <v>443</v>
      </c>
      <c r="D684" s="88" t="s">
        <v>795</v>
      </c>
      <c r="E684" s="38">
        <v>4.0412204485754596E-2</v>
      </c>
      <c r="F684" s="38"/>
      <c r="G684" s="10">
        <v>0</v>
      </c>
      <c r="H684" s="10">
        <v>4.0412204485754596E-2</v>
      </c>
      <c r="I684" s="10">
        <v>0</v>
      </c>
    </row>
    <row r="685" spans="1:9" x14ac:dyDescent="0.25">
      <c r="A685" s="140"/>
      <c r="B685" s="85"/>
      <c r="C685" s="16" t="s">
        <v>444</v>
      </c>
      <c r="D685" s="88" t="s">
        <v>796</v>
      </c>
      <c r="E685" s="38">
        <v>8.7888397134644136E-2</v>
      </c>
      <c r="F685" s="38"/>
      <c r="G685" s="10">
        <v>0</v>
      </c>
      <c r="H685" s="10">
        <v>8.7888397134644136E-2</v>
      </c>
      <c r="I685" s="10">
        <v>0</v>
      </c>
    </row>
    <row r="686" spans="1:9" x14ac:dyDescent="0.25">
      <c r="A686" s="140"/>
      <c r="B686" s="88"/>
      <c r="C686" s="16" t="s">
        <v>445</v>
      </c>
      <c r="D686" s="88" t="s">
        <v>797</v>
      </c>
      <c r="E686" s="38">
        <v>5.7105052177370323E-2</v>
      </c>
      <c r="F686" s="38"/>
      <c r="G686" s="10">
        <v>0</v>
      </c>
      <c r="H686" s="10">
        <v>5.7105052177370323E-2</v>
      </c>
      <c r="I686" s="10">
        <v>0</v>
      </c>
    </row>
    <row r="687" spans="1:9" x14ac:dyDescent="0.25">
      <c r="A687" s="140"/>
      <c r="B687" s="85"/>
      <c r="C687" s="16" t="s">
        <v>27</v>
      </c>
      <c r="D687" s="87" t="s">
        <v>868</v>
      </c>
      <c r="E687" s="38">
        <v>5.1525560719337116E-3</v>
      </c>
      <c r="F687" s="38"/>
      <c r="G687" s="10">
        <v>0</v>
      </c>
      <c r="H687" s="10">
        <v>5.1525560719337116E-3</v>
      </c>
      <c r="I687" s="10">
        <v>0</v>
      </c>
    </row>
    <row r="688" spans="1:9" ht="24" x14ac:dyDescent="0.25">
      <c r="A688" s="140"/>
      <c r="B688" s="85"/>
      <c r="C688" s="16" t="s">
        <v>446</v>
      </c>
      <c r="D688" s="126" t="s">
        <v>967</v>
      </c>
      <c r="E688" s="38">
        <v>0</v>
      </c>
      <c r="F688" s="38"/>
      <c r="G688" s="10">
        <v>0</v>
      </c>
      <c r="H688" s="10">
        <v>0</v>
      </c>
      <c r="I688" s="10">
        <v>0</v>
      </c>
    </row>
    <row r="689" spans="1:9" x14ac:dyDescent="0.25">
      <c r="A689" s="140"/>
      <c r="B689" s="88"/>
      <c r="C689" s="16" t="s">
        <v>334</v>
      </c>
      <c r="D689" s="87" t="s">
        <v>689</v>
      </c>
      <c r="E689" s="38">
        <v>0</v>
      </c>
      <c r="F689" s="38"/>
      <c r="G689" s="10">
        <v>0</v>
      </c>
      <c r="H689" s="10">
        <v>0</v>
      </c>
      <c r="I689" s="10">
        <v>0</v>
      </c>
    </row>
    <row r="690" spans="1:9" x14ac:dyDescent="0.25">
      <c r="A690" s="140"/>
      <c r="B690" s="87"/>
      <c r="C690" s="16" t="s">
        <v>333</v>
      </c>
      <c r="D690" s="87" t="s">
        <v>667</v>
      </c>
      <c r="E690" s="38">
        <v>0</v>
      </c>
      <c r="F690" s="38"/>
      <c r="G690" s="10">
        <v>0</v>
      </c>
      <c r="H690" s="10">
        <v>0</v>
      </c>
      <c r="I690" s="10">
        <v>0</v>
      </c>
    </row>
    <row r="691" spans="1:9" x14ac:dyDescent="0.25">
      <c r="A691" s="140"/>
      <c r="B691" s="85"/>
      <c r="C691" s="16" t="s">
        <v>331</v>
      </c>
      <c r="D691" s="87" t="s">
        <v>605</v>
      </c>
      <c r="E691" s="38">
        <v>1.5457668215801135E-2</v>
      </c>
      <c r="F691" s="38"/>
      <c r="G691" s="10">
        <v>0</v>
      </c>
      <c r="H691" s="10">
        <v>1.5457668215801135E-2</v>
      </c>
      <c r="I691" s="10">
        <v>0</v>
      </c>
    </row>
    <row r="692" spans="1:9" x14ac:dyDescent="0.25">
      <c r="A692" s="140"/>
      <c r="B692" s="85"/>
      <c r="C692" s="18" t="s">
        <v>332</v>
      </c>
      <c r="D692" s="87" t="s">
        <v>659</v>
      </c>
      <c r="E692" s="38">
        <v>0.67479337630932168</v>
      </c>
      <c r="F692" s="38"/>
      <c r="G692" s="10">
        <v>0</v>
      </c>
      <c r="H692" s="10">
        <v>0.67479337630932168</v>
      </c>
      <c r="I692" s="10">
        <v>0</v>
      </c>
    </row>
    <row r="693" spans="1:9" x14ac:dyDescent="0.25">
      <c r="A693" s="141"/>
      <c r="B693" s="85"/>
      <c r="C693" s="17" t="s">
        <v>0</v>
      </c>
      <c r="D693" s="93" t="s">
        <v>585</v>
      </c>
      <c r="E693" s="37" t="s">
        <v>432</v>
      </c>
      <c r="F693" s="33"/>
      <c r="G693" s="11" t="s">
        <v>432</v>
      </c>
      <c r="H693" s="11" t="s">
        <v>432</v>
      </c>
      <c r="I693" s="11" t="s">
        <v>432</v>
      </c>
    </row>
    <row r="694" spans="1:9" ht="24" x14ac:dyDescent="0.25">
      <c r="A694" s="140" t="s">
        <v>470</v>
      </c>
      <c r="B694" s="130" t="s">
        <v>968</v>
      </c>
      <c r="C694" s="16" t="s">
        <v>228</v>
      </c>
      <c r="D694" s="88" t="s">
        <v>786</v>
      </c>
      <c r="E694" s="38">
        <v>7.4214121294919333E-2</v>
      </c>
      <c r="F694" s="38"/>
      <c r="G694" s="10">
        <v>7.4214121294919333E-2</v>
      </c>
      <c r="H694" s="10">
        <v>0</v>
      </c>
      <c r="I694" s="10">
        <v>0</v>
      </c>
    </row>
    <row r="695" spans="1:9" ht="24" x14ac:dyDescent="0.25">
      <c r="A695" s="140"/>
      <c r="B695" s="85"/>
      <c r="C695" s="16" t="s">
        <v>229</v>
      </c>
      <c r="D695" s="88" t="s">
        <v>787</v>
      </c>
      <c r="E695" s="38">
        <v>0.3222572454430862</v>
      </c>
      <c r="F695" s="38"/>
      <c r="G695" s="10">
        <v>0.3222572454430862</v>
      </c>
      <c r="H695" s="10">
        <v>0</v>
      </c>
      <c r="I695" s="10">
        <v>0</v>
      </c>
    </row>
    <row r="696" spans="1:9" x14ac:dyDescent="0.25">
      <c r="A696" s="140"/>
      <c r="B696" s="85"/>
      <c r="C696" s="16" t="s">
        <v>230</v>
      </c>
      <c r="D696" s="88" t="s">
        <v>788</v>
      </c>
      <c r="E696" s="38">
        <v>0.58063307591989199</v>
      </c>
      <c r="F696" s="38"/>
      <c r="G696" s="10">
        <v>0.58063307591989199</v>
      </c>
      <c r="H696" s="10">
        <v>0</v>
      </c>
      <c r="I696" s="10">
        <v>0</v>
      </c>
    </row>
    <row r="697" spans="1:9" x14ac:dyDescent="0.25">
      <c r="A697" s="140"/>
      <c r="B697" s="88"/>
      <c r="C697" s="16" t="s">
        <v>331</v>
      </c>
      <c r="D697" s="88" t="s">
        <v>605</v>
      </c>
      <c r="E697" s="38">
        <v>2.2895557342105143E-2</v>
      </c>
      <c r="F697" s="38"/>
      <c r="G697" s="10">
        <v>2.2895557342105143E-2</v>
      </c>
      <c r="H697" s="10">
        <v>0</v>
      </c>
      <c r="I697" s="10">
        <v>0</v>
      </c>
    </row>
    <row r="698" spans="1:9" x14ac:dyDescent="0.25">
      <c r="A698" s="141"/>
      <c r="B698" s="90"/>
      <c r="C698" s="17" t="s">
        <v>0</v>
      </c>
      <c r="D698" s="93" t="s">
        <v>585</v>
      </c>
      <c r="E698" s="37">
        <v>1</v>
      </c>
      <c r="F698" s="33"/>
      <c r="G698" s="12">
        <v>1</v>
      </c>
      <c r="H698" s="12">
        <v>0</v>
      </c>
      <c r="I698" s="12">
        <v>0</v>
      </c>
    </row>
    <row r="699" spans="1:9" ht="24" x14ac:dyDescent="0.25">
      <c r="A699" s="140" t="s">
        <v>231</v>
      </c>
      <c r="B699" s="96" t="s">
        <v>548</v>
      </c>
      <c r="C699" s="16" t="s">
        <v>232</v>
      </c>
      <c r="D699" s="88" t="s">
        <v>789</v>
      </c>
      <c r="E699" s="38">
        <v>5.9317223352343879E-2</v>
      </c>
      <c r="F699" s="38"/>
      <c r="G699" s="10">
        <v>5.9317223352343879E-2</v>
      </c>
      <c r="H699" s="10">
        <v>0</v>
      </c>
      <c r="I699" s="10">
        <v>0</v>
      </c>
    </row>
    <row r="700" spans="1:9" x14ac:dyDescent="0.25">
      <c r="A700" s="140"/>
      <c r="B700" s="85"/>
      <c r="C700" s="16" t="s">
        <v>233</v>
      </c>
      <c r="D700" s="88" t="s">
        <v>790</v>
      </c>
      <c r="E700" s="38">
        <v>0.15394037255685974</v>
      </c>
      <c r="F700" s="38"/>
      <c r="G700" s="10">
        <v>0.15394037255685974</v>
      </c>
      <c r="H700" s="10">
        <v>0</v>
      </c>
      <c r="I700" s="10">
        <v>0</v>
      </c>
    </row>
    <row r="701" spans="1:9" ht="24" x14ac:dyDescent="0.25">
      <c r="A701" s="140"/>
      <c r="B701" s="85"/>
      <c r="C701" s="16" t="s">
        <v>234</v>
      </c>
      <c r="D701" s="88" t="s">
        <v>791</v>
      </c>
      <c r="E701" s="38">
        <v>7.0029664523473159E-2</v>
      </c>
      <c r="F701" s="38"/>
      <c r="G701" s="10">
        <v>7.0029664523473159E-2</v>
      </c>
      <c r="H701" s="10">
        <v>0</v>
      </c>
      <c r="I701" s="10">
        <v>0</v>
      </c>
    </row>
    <row r="702" spans="1:9" x14ac:dyDescent="0.25">
      <c r="A702" s="140"/>
      <c r="B702" s="85"/>
      <c r="C702" s="16" t="s">
        <v>333</v>
      </c>
      <c r="D702" s="87" t="s">
        <v>667</v>
      </c>
      <c r="E702" s="38">
        <v>0.10312721925664298</v>
      </c>
      <c r="F702" s="38"/>
      <c r="G702" s="10">
        <v>0.10312721925664298</v>
      </c>
      <c r="H702" s="10">
        <v>0</v>
      </c>
      <c r="I702" s="10">
        <v>0</v>
      </c>
    </row>
    <row r="703" spans="1:9" x14ac:dyDescent="0.25">
      <c r="A703" s="140"/>
      <c r="B703" s="85"/>
      <c r="C703" s="16" t="s">
        <v>331</v>
      </c>
      <c r="D703" s="88" t="s">
        <v>605</v>
      </c>
      <c r="E703" s="38">
        <v>1.0056887048685769E-2</v>
      </c>
      <c r="F703" s="38"/>
      <c r="G703" s="10">
        <v>1.0056887048685769E-2</v>
      </c>
      <c r="H703" s="10">
        <v>0</v>
      </c>
      <c r="I703" s="10">
        <v>0</v>
      </c>
    </row>
    <row r="704" spans="1:9" x14ac:dyDescent="0.25">
      <c r="A704" s="140"/>
      <c r="B704" s="85"/>
      <c r="C704" s="18" t="s">
        <v>332</v>
      </c>
      <c r="D704" s="87" t="s">
        <v>659</v>
      </c>
      <c r="E704" s="38">
        <v>0.60352863326199691</v>
      </c>
      <c r="F704" s="38"/>
      <c r="G704" s="10">
        <v>0.60352863326199691</v>
      </c>
      <c r="H704" s="10">
        <v>0</v>
      </c>
      <c r="I704" s="10">
        <v>0</v>
      </c>
    </row>
    <row r="705" spans="1:9" x14ac:dyDescent="0.25">
      <c r="A705" s="141"/>
      <c r="B705" s="88"/>
      <c r="C705" s="17" t="s">
        <v>0</v>
      </c>
      <c r="D705" s="93" t="s">
        <v>585</v>
      </c>
      <c r="E705" s="37">
        <v>1</v>
      </c>
      <c r="F705" s="33"/>
      <c r="G705" s="12">
        <v>1</v>
      </c>
      <c r="H705" s="12">
        <v>0</v>
      </c>
      <c r="I705" s="12">
        <v>0</v>
      </c>
    </row>
    <row r="706" spans="1:9" ht="25.5" x14ac:dyDescent="0.25">
      <c r="A706" s="140" t="s">
        <v>434</v>
      </c>
      <c r="B706" s="96" t="s">
        <v>549</v>
      </c>
      <c r="C706" s="16" t="s">
        <v>440</v>
      </c>
      <c r="D706" s="88" t="s">
        <v>792</v>
      </c>
      <c r="E706" s="38">
        <v>5.872354363152639E-2</v>
      </c>
      <c r="F706" s="38"/>
      <c r="G706" s="10">
        <v>5.872354363152639E-2</v>
      </c>
      <c r="H706" s="10">
        <v>0</v>
      </c>
      <c r="I706" s="10">
        <v>0</v>
      </c>
    </row>
    <row r="707" spans="1:9" x14ac:dyDescent="0.25">
      <c r="A707" s="140"/>
      <c r="B707" s="85"/>
      <c r="C707" s="16" t="s">
        <v>441</v>
      </c>
      <c r="D707" s="88" t="s">
        <v>793</v>
      </c>
      <c r="E707" s="38">
        <v>5.2794826578644427E-2</v>
      </c>
      <c r="F707" s="38"/>
      <c r="G707" s="10">
        <v>5.2794826578644427E-2</v>
      </c>
      <c r="H707" s="10">
        <v>0</v>
      </c>
      <c r="I707" s="10">
        <v>0</v>
      </c>
    </row>
    <row r="708" spans="1:9" x14ac:dyDescent="0.25">
      <c r="A708" s="140"/>
      <c r="B708" s="85"/>
      <c r="C708" s="16" t="s">
        <v>442</v>
      </c>
      <c r="D708" s="88" t="s">
        <v>794</v>
      </c>
      <c r="E708" s="38">
        <v>2.4925825373056404E-2</v>
      </c>
      <c r="F708" s="38"/>
      <c r="G708" s="10">
        <v>2.4925825373056404E-2</v>
      </c>
      <c r="H708" s="10">
        <v>0</v>
      </c>
      <c r="I708" s="10">
        <v>0</v>
      </c>
    </row>
    <row r="709" spans="1:9" x14ac:dyDescent="0.25">
      <c r="A709" s="140"/>
      <c r="B709" s="85"/>
      <c r="C709" s="16" t="s">
        <v>443</v>
      </c>
      <c r="D709" s="88" t="s">
        <v>795</v>
      </c>
      <c r="E709" s="38">
        <v>2.1953218254494086E-2</v>
      </c>
      <c r="F709" s="38"/>
      <c r="G709" s="10">
        <v>2.1953218254494086E-2</v>
      </c>
      <c r="H709" s="10">
        <v>0</v>
      </c>
      <c r="I709" s="10">
        <v>0</v>
      </c>
    </row>
    <row r="710" spans="1:9" x14ac:dyDescent="0.25">
      <c r="A710" s="140"/>
      <c r="B710" s="85"/>
      <c r="C710" s="16" t="s">
        <v>444</v>
      </c>
      <c r="D710" s="88" t="s">
        <v>796</v>
      </c>
      <c r="E710" s="38">
        <v>4.9890529603497352E-2</v>
      </c>
      <c r="F710" s="38"/>
      <c r="G710" s="10">
        <v>4.9890529603497352E-2</v>
      </c>
      <c r="H710" s="10">
        <v>0</v>
      </c>
      <c r="I710" s="10">
        <v>0</v>
      </c>
    </row>
    <row r="711" spans="1:9" x14ac:dyDescent="0.25">
      <c r="A711" s="140"/>
      <c r="B711" s="85"/>
      <c r="C711" s="16" t="s">
        <v>445</v>
      </c>
      <c r="D711" s="88" t="s">
        <v>797</v>
      </c>
      <c r="E711" s="38">
        <v>0.11911398719514149</v>
      </c>
      <c r="F711" s="38"/>
      <c r="G711" s="10">
        <v>0.11911398719514149</v>
      </c>
      <c r="H711" s="10">
        <v>0</v>
      </c>
      <c r="I711" s="10">
        <v>0</v>
      </c>
    </row>
    <row r="712" spans="1:9" x14ac:dyDescent="0.25">
      <c r="A712" s="140"/>
      <c r="B712" s="2"/>
      <c r="C712" s="16" t="s">
        <v>27</v>
      </c>
      <c r="D712" s="87" t="s">
        <v>868</v>
      </c>
      <c r="E712" s="38">
        <v>5.4555040233990482E-3</v>
      </c>
      <c r="F712" s="38"/>
      <c r="G712" s="10">
        <v>5.4555040233990482E-3</v>
      </c>
      <c r="H712" s="10">
        <v>0</v>
      </c>
      <c r="I712" s="10">
        <v>0</v>
      </c>
    </row>
    <row r="713" spans="1:9" ht="24" x14ac:dyDescent="0.25">
      <c r="A713" s="140"/>
      <c r="B713" s="2"/>
      <c r="C713" s="16" t="s">
        <v>446</v>
      </c>
      <c r="D713" s="126" t="s">
        <v>967</v>
      </c>
      <c r="E713" s="38">
        <v>0.10725363700579744</v>
      </c>
      <c r="F713" s="38"/>
      <c r="G713" s="10">
        <v>0.10725363700579744</v>
      </c>
      <c r="H713" s="10">
        <v>0</v>
      </c>
      <c r="I713" s="10">
        <v>0</v>
      </c>
    </row>
    <row r="714" spans="1:9" x14ac:dyDescent="0.25">
      <c r="A714" s="140"/>
      <c r="B714" s="2"/>
      <c r="C714" s="16" t="s">
        <v>334</v>
      </c>
      <c r="D714" s="87" t="s">
        <v>689</v>
      </c>
      <c r="E714" s="38">
        <v>2.0961534674615402E-2</v>
      </c>
      <c r="F714" s="38"/>
      <c r="G714" s="10">
        <v>2.0961534674615402E-2</v>
      </c>
      <c r="H714" s="10">
        <v>0</v>
      </c>
      <c r="I714" s="10">
        <v>0</v>
      </c>
    </row>
    <row r="715" spans="1:9" x14ac:dyDescent="0.25">
      <c r="A715" s="140"/>
      <c r="B715" s="2"/>
      <c r="C715" s="16" t="s">
        <v>333</v>
      </c>
      <c r="D715" s="87" t="s">
        <v>667</v>
      </c>
      <c r="E715" s="38">
        <v>8.8939678972051517E-2</v>
      </c>
      <c r="F715" s="38"/>
      <c r="G715" s="10">
        <v>8.8939678972051517E-2</v>
      </c>
      <c r="H715" s="10">
        <v>0</v>
      </c>
      <c r="I715" s="10">
        <v>0</v>
      </c>
    </row>
    <row r="716" spans="1:9" x14ac:dyDescent="0.25">
      <c r="A716" s="140"/>
      <c r="B716" s="2"/>
      <c r="C716" s="16" t="s">
        <v>331</v>
      </c>
      <c r="D716" s="87" t="s">
        <v>605</v>
      </c>
      <c r="E716" s="38">
        <v>4.6665759122319047E-3</v>
      </c>
      <c r="F716" s="38"/>
      <c r="G716" s="10">
        <v>4.6665759122319047E-3</v>
      </c>
      <c r="H716" s="10">
        <v>0</v>
      </c>
      <c r="I716" s="10">
        <v>0</v>
      </c>
    </row>
    <row r="717" spans="1:9" x14ac:dyDescent="0.25">
      <c r="A717" s="140"/>
      <c r="B717" s="2"/>
      <c r="C717" s="18" t="s">
        <v>332</v>
      </c>
      <c r="D717" s="87" t="s">
        <v>659</v>
      </c>
      <c r="E717" s="38">
        <v>0.60352863326199691</v>
      </c>
      <c r="F717" s="38"/>
      <c r="G717" s="10">
        <v>0.60352863326199691</v>
      </c>
      <c r="H717" s="10">
        <v>0</v>
      </c>
      <c r="I717" s="10">
        <v>0</v>
      </c>
    </row>
    <row r="718" spans="1:9" x14ac:dyDescent="0.25">
      <c r="A718" s="141"/>
      <c r="B718" s="2"/>
      <c r="C718" s="17" t="s">
        <v>0</v>
      </c>
      <c r="D718" s="93" t="s">
        <v>585</v>
      </c>
      <c r="E718" s="37" t="s">
        <v>432</v>
      </c>
      <c r="F718" s="33"/>
      <c r="G718" s="11" t="s">
        <v>432</v>
      </c>
      <c r="H718" s="11" t="s">
        <v>432</v>
      </c>
      <c r="I718" s="11" t="s">
        <v>432</v>
      </c>
    </row>
    <row r="719" spans="1:9" ht="25.5" x14ac:dyDescent="0.25">
      <c r="A719" s="140" t="s">
        <v>367</v>
      </c>
      <c r="B719" s="96" t="s">
        <v>550</v>
      </c>
      <c r="C719" s="16" t="s">
        <v>208</v>
      </c>
      <c r="D719" s="87" t="s">
        <v>763</v>
      </c>
      <c r="E719" s="38">
        <v>0.31352504116228302</v>
      </c>
      <c r="F719" s="38"/>
      <c r="G719" s="10">
        <v>0.21897111012365764</v>
      </c>
      <c r="H719" s="10">
        <v>0.39932807100324885</v>
      </c>
      <c r="I719" s="10">
        <v>0.22086047921471394</v>
      </c>
    </row>
    <row r="720" spans="1:9" x14ac:dyDescent="0.25">
      <c r="A720" s="140"/>
      <c r="B720" s="1"/>
      <c r="C720" s="16" t="s">
        <v>209</v>
      </c>
      <c r="D720" s="87" t="s">
        <v>764</v>
      </c>
      <c r="E720" s="38">
        <v>0.3251028261907839</v>
      </c>
      <c r="F720" s="38"/>
      <c r="G720" s="10">
        <v>0.37924899278274027</v>
      </c>
      <c r="H720" s="10">
        <v>0.28715745135245785</v>
      </c>
      <c r="I720" s="10">
        <v>0.35494546715385566</v>
      </c>
    </row>
    <row r="721" spans="1:9" x14ac:dyDescent="0.25">
      <c r="A721" s="140"/>
      <c r="B721" s="1"/>
      <c r="C721" s="16" t="s">
        <v>210</v>
      </c>
      <c r="D721" s="87" t="s">
        <v>798</v>
      </c>
      <c r="E721" s="38">
        <v>0.20820263815932155</v>
      </c>
      <c r="F721" s="38"/>
      <c r="G721" s="10">
        <v>0.32155523828996091</v>
      </c>
      <c r="H721" s="10">
        <v>0.14137658962980232</v>
      </c>
      <c r="I721" s="10">
        <v>0.24450568226619807</v>
      </c>
    </row>
    <row r="722" spans="1:9" x14ac:dyDescent="0.25">
      <c r="A722" s="140"/>
      <c r="B722" s="1"/>
      <c r="C722" s="16" t="s">
        <v>211</v>
      </c>
      <c r="D722" s="87" t="s">
        <v>799</v>
      </c>
      <c r="E722" s="38">
        <v>0.13357456036834087</v>
      </c>
      <c r="F722" s="38"/>
      <c r="G722" s="10">
        <v>5.088372150439878E-2</v>
      </c>
      <c r="H722" s="10">
        <v>0.1478885497561252</v>
      </c>
      <c r="I722" s="10">
        <v>0.17855521262228283</v>
      </c>
    </row>
    <row r="723" spans="1:9" x14ac:dyDescent="0.25">
      <c r="A723" s="140"/>
      <c r="B723" s="1"/>
      <c r="C723" s="16" t="s">
        <v>334</v>
      </c>
      <c r="D723" s="87" t="s">
        <v>689</v>
      </c>
      <c r="E723" s="38">
        <v>1.379228613430401E-2</v>
      </c>
      <c r="F723" s="38"/>
      <c r="G723" s="10">
        <v>2.6086608840680613E-2</v>
      </c>
      <c r="H723" s="10">
        <v>1.454154164643451E-2</v>
      </c>
      <c r="I723" s="10">
        <v>1.133158742949236E-3</v>
      </c>
    </row>
    <row r="724" spans="1:9" x14ac:dyDescent="0.25">
      <c r="A724" s="140"/>
      <c r="B724" s="1"/>
      <c r="C724" s="16" t="s">
        <v>331</v>
      </c>
      <c r="D724" s="87" t="s">
        <v>605</v>
      </c>
      <c r="E724" s="38">
        <v>5.8026479849610426E-3</v>
      </c>
      <c r="F724" s="38"/>
      <c r="G724" s="10">
        <v>3.2543284585644676E-3</v>
      </c>
      <c r="H724" s="10">
        <v>9.7077966119287519E-3</v>
      </c>
      <c r="I724" s="10">
        <v>0</v>
      </c>
    </row>
    <row r="725" spans="1:9" x14ac:dyDescent="0.25">
      <c r="A725" s="141"/>
      <c r="B725" s="1"/>
      <c r="C725" s="17" t="s">
        <v>0</v>
      </c>
      <c r="D725" s="93" t="s">
        <v>585</v>
      </c>
      <c r="E725" s="37">
        <v>1</v>
      </c>
      <c r="F725" s="33"/>
      <c r="G725" s="12">
        <v>1</v>
      </c>
      <c r="H725" s="12">
        <v>1</v>
      </c>
      <c r="I725" s="12">
        <v>1</v>
      </c>
    </row>
    <row r="726" spans="1:9" ht="38.25" x14ac:dyDescent="0.25">
      <c r="A726" s="140" t="s">
        <v>235</v>
      </c>
      <c r="B726" s="96" t="s">
        <v>551</v>
      </c>
      <c r="C726" s="16" t="s">
        <v>236</v>
      </c>
      <c r="D726" s="88" t="s">
        <v>800</v>
      </c>
      <c r="E726" s="38">
        <v>0.17241822471418353</v>
      </c>
      <c r="F726" s="38"/>
      <c r="G726" s="10">
        <v>7.3479052230699358E-3</v>
      </c>
      <c r="H726" s="10">
        <v>0.29240708533841103</v>
      </c>
      <c r="I726" s="10">
        <v>7.2498692608781085E-2</v>
      </c>
    </row>
    <row r="727" spans="1:9" x14ac:dyDescent="0.25">
      <c r="A727" s="140"/>
      <c r="B727" s="1"/>
      <c r="C727" s="16" t="s">
        <v>237</v>
      </c>
      <c r="D727" s="88" t="s">
        <v>801</v>
      </c>
      <c r="E727" s="38">
        <v>0.35425490627398387</v>
      </c>
      <c r="F727" s="38"/>
      <c r="G727" s="10">
        <v>0.30595206508336453</v>
      </c>
      <c r="H727" s="10">
        <v>0.29727201053801694</v>
      </c>
      <c r="I727" s="10">
        <v>0.51613754103200959</v>
      </c>
    </row>
    <row r="728" spans="1:9" x14ac:dyDescent="0.25">
      <c r="A728" s="140"/>
      <c r="B728" s="1"/>
      <c r="C728" s="16" t="s">
        <v>238</v>
      </c>
      <c r="D728" s="88" t="s">
        <v>802</v>
      </c>
      <c r="E728" s="38">
        <v>0.34788155930745823</v>
      </c>
      <c r="F728" s="38"/>
      <c r="G728" s="10">
        <v>0.53950195171558657</v>
      </c>
      <c r="H728" s="10">
        <v>0.27597756976112886</v>
      </c>
      <c r="I728" s="10">
        <v>0.32403143163940351</v>
      </c>
    </row>
    <row r="729" spans="1:9" x14ac:dyDescent="0.25">
      <c r="A729" s="140"/>
      <c r="B729" s="1"/>
      <c r="C729" s="16" t="s">
        <v>239</v>
      </c>
      <c r="D729" s="88" t="s">
        <v>803</v>
      </c>
      <c r="E729" s="38">
        <v>9.2924886009243868E-2</v>
      </c>
      <c r="F729" s="38"/>
      <c r="G729" s="10">
        <v>0.11262147738225528</v>
      </c>
      <c r="H729" s="10">
        <v>8.7047432291855298E-2</v>
      </c>
      <c r="I729" s="10">
        <v>8.7332334719806698E-2</v>
      </c>
    </row>
    <row r="730" spans="1:9" x14ac:dyDescent="0.25">
      <c r="A730" s="140"/>
      <c r="B730" s="1"/>
      <c r="C730" s="16" t="s">
        <v>334</v>
      </c>
      <c r="D730" s="87" t="s">
        <v>689</v>
      </c>
      <c r="E730" s="38">
        <v>2.9473149151097847E-2</v>
      </c>
      <c r="F730" s="38"/>
      <c r="G730" s="10">
        <v>3.4576600595725836E-2</v>
      </c>
      <c r="H730" s="10">
        <v>4.1454035364939641E-2</v>
      </c>
      <c r="I730" s="10">
        <v>0</v>
      </c>
    </row>
    <row r="731" spans="1:9" x14ac:dyDescent="0.25">
      <c r="A731" s="140"/>
      <c r="B731" s="1"/>
      <c r="C731" s="16" t="s">
        <v>331</v>
      </c>
      <c r="D731" s="87" t="s">
        <v>605</v>
      </c>
      <c r="E731" s="38">
        <v>3.0472745440282482E-3</v>
      </c>
      <c r="F731" s="38"/>
      <c r="G731" s="10">
        <v>0</v>
      </c>
      <c r="H731" s="10">
        <v>5.8418667056463237E-3</v>
      </c>
      <c r="I731" s="10">
        <v>0</v>
      </c>
    </row>
    <row r="732" spans="1:9" x14ac:dyDescent="0.25">
      <c r="A732" s="141"/>
      <c r="B732" s="1"/>
      <c r="C732" s="17" t="s">
        <v>0</v>
      </c>
      <c r="D732" s="93" t="s">
        <v>585</v>
      </c>
      <c r="E732" s="37">
        <v>1</v>
      </c>
      <c r="F732" s="33"/>
      <c r="G732" s="12">
        <v>1</v>
      </c>
      <c r="H732" s="12">
        <v>1</v>
      </c>
      <c r="I732" s="12">
        <v>1</v>
      </c>
    </row>
    <row r="733" spans="1:9" ht="25.5" x14ac:dyDescent="0.25">
      <c r="A733" s="140" t="s">
        <v>240</v>
      </c>
      <c r="B733" s="96" t="s">
        <v>552</v>
      </c>
      <c r="C733" s="16" t="s">
        <v>241</v>
      </c>
      <c r="D733" s="88" t="s">
        <v>714</v>
      </c>
      <c r="E733" s="38">
        <v>0.61860915148556395</v>
      </c>
      <c r="F733" s="38"/>
      <c r="G733" s="10">
        <v>0.60914787030572515</v>
      </c>
      <c r="H733" s="10">
        <v>0.65523334057937466</v>
      </c>
      <c r="I733" s="10">
        <v>0.55114903372611745</v>
      </c>
    </row>
    <row r="734" spans="1:9" x14ac:dyDescent="0.25">
      <c r="A734" s="140"/>
      <c r="B734" s="1"/>
      <c r="C734" s="16" t="s">
        <v>242</v>
      </c>
      <c r="D734" s="88" t="s">
        <v>804</v>
      </c>
      <c r="E734" s="38">
        <v>0.2118518875807657</v>
      </c>
      <c r="F734" s="38"/>
      <c r="G734" s="10">
        <v>0.2605253315811879</v>
      </c>
      <c r="H734" s="10">
        <v>0.14481570519217585</v>
      </c>
      <c r="I734" s="10">
        <v>0.30700911916179469</v>
      </c>
    </row>
    <row r="735" spans="1:9" x14ac:dyDescent="0.25">
      <c r="A735" s="140"/>
      <c r="B735" s="1"/>
      <c r="C735" s="16" t="s">
        <v>243</v>
      </c>
      <c r="D735" s="88" t="s">
        <v>805</v>
      </c>
      <c r="E735" s="38">
        <v>4.6790768437403554E-2</v>
      </c>
      <c r="F735" s="38"/>
      <c r="G735" s="10">
        <v>1.9052765500215903E-2</v>
      </c>
      <c r="H735" s="10">
        <v>5.6246003427227589E-2</v>
      </c>
      <c r="I735" s="10">
        <v>5.2221402505354252E-2</v>
      </c>
    </row>
    <row r="736" spans="1:9" x14ac:dyDescent="0.25">
      <c r="A736" s="140"/>
      <c r="B736" s="1"/>
      <c r="C736" s="16" t="s">
        <v>244</v>
      </c>
      <c r="D736" s="87" t="s">
        <v>806</v>
      </c>
      <c r="E736" s="38">
        <v>4.5884260949687346E-2</v>
      </c>
      <c r="F736" s="38"/>
      <c r="G736" s="10">
        <v>4.592892175119398E-2</v>
      </c>
      <c r="H736" s="10">
        <v>6.2918376185705879E-2</v>
      </c>
      <c r="I736" s="10">
        <v>1.049332603382227E-2</v>
      </c>
    </row>
    <row r="737" spans="1:9" x14ac:dyDescent="0.25">
      <c r="A737" s="140"/>
      <c r="B737" s="1"/>
      <c r="C737" s="16" t="s">
        <v>245</v>
      </c>
      <c r="D737" s="88" t="s">
        <v>807</v>
      </c>
      <c r="E737" s="38">
        <v>2.4730422545935948E-2</v>
      </c>
      <c r="F737" s="38"/>
      <c r="G737" s="10">
        <v>3.4516283143562414E-2</v>
      </c>
      <c r="H737" s="10">
        <v>8.320821470968803E-3</v>
      </c>
      <c r="I737" s="10">
        <v>4.9946404605274622E-2</v>
      </c>
    </row>
    <row r="738" spans="1:9" x14ac:dyDescent="0.25">
      <c r="A738" s="140"/>
      <c r="B738" s="1"/>
      <c r="C738" s="16" t="s">
        <v>246</v>
      </c>
      <c r="D738" s="126" t="s">
        <v>969</v>
      </c>
      <c r="E738" s="38">
        <v>3.2716698163130352E-2</v>
      </c>
      <c r="F738" s="38"/>
      <c r="G738" s="10">
        <v>5.0091368026071118E-3</v>
      </c>
      <c r="H738" s="10">
        <v>4.6479358512858615E-2</v>
      </c>
      <c r="I738" s="10">
        <v>2.9180713967637658E-2</v>
      </c>
    </row>
    <row r="739" spans="1:9" x14ac:dyDescent="0.25">
      <c r="A739" s="140"/>
      <c r="B739" s="1"/>
      <c r="C739" s="16" t="s">
        <v>333</v>
      </c>
      <c r="D739" s="87" t="s">
        <v>667</v>
      </c>
      <c r="E739" s="38">
        <v>1.6398770025823961E-2</v>
      </c>
      <c r="F739" s="38"/>
      <c r="G739" s="10">
        <v>2.581969091550964E-2</v>
      </c>
      <c r="H739" s="10">
        <v>2.0200571306835502E-2</v>
      </c>
      <c r="I739" s="10">
        <v>0</v>
      </c>
    </row>
    <row r="740" spans="1:9" x14ac:dyDescent="0.25">
      <c r="A740" s="140"/>
      <c r="B740" s="1"/>
      <c r="C740" s="16" t="s">
        <v>331</v>
      </c>
      <c r="D740" s="87" t="s">
        <v>605</v>
      </c>
      <c r="E740" s="38">
        <v>3.0180408116852191E-3</v>
      </c>
      <c r="F740" s="38"/>
      <c r="G740" s="10">
        <v>0</v>
      </c>
      <c r="H740" s="10">
        <v>5.7858233248517721E-3</v>
      </c>
      <c r="I740" s="10">
        <v>0</v>
      </c>
    </row>
    <row r="741" spans="1:9" x14ac:dyDescent="0.25">
      <c r="A741" s="141"/>
      <c r="B741" s="1"/>
      <c r="C741" s="17" t="s">
        <v>0</v>
      </c>
      <c r="D741" s="93" t="s">
        <v>585</v>
      </c>
      <c r="E741" s="37">
        <v>1</v>
      </c>
      <c r="F741" s="33"/>
      <c r="G741" s="12">
        <v>1</v>
      </c>
      <c r="H741" s="12">
        <v>1</v>
      </c>
      <c r="I741" s="12">
        <v>1</v>
      </c>
    </row>
    <row r="742" spans="1:9" x14ac:dyDescent="0.25">
      <c r="A742" s="140" t="s">
        <v>247</v>
      </c>
      <c r="B742" s="96" t="s">
        <v>553</v>
      </c>
      <c r="C742" s="16" t="s">
        <v>248</v>
      </c>
      <c r="D742" s="87" t="s">
        <v>808</v>
      </c>
      <c r="E742" s="38">
        <v>0.23778161325379346</v>
      </c>
      <c r="F742" s="38"/>
      <c r="G742" s="10">
        <v>3.2034348175298405E-2</v>
      </c>
      <c r="H742" s="10">
        <v>0.36255438879423052</v>
      </c>
      <c r="I742" s="10">
        <v>0.16467345326233734</v>
      </c>
    </row>
    <row r="743" spans="1:9" x14ac:dyDescent="0.25">
      <c r="A743" s="140"/>
      <c r="B743" s="1"/>
      <c r="C743" s="16" t="s">
        <v>249</v>
      </c>
      <c r="D743" s="87" t="s">
        <v>809</v>
      </c>
      <c r="E743" s="38">
        <v>0.36467222760576623</v>
      </c>
      <c r="F743" s="38"/>
      <c r="G743" s="10">
        <v>0.38295079292644407</v>
      </c>
      <c r="H743" s="10">
        <v>0.26204459853029305</v>
      </c>
      <c r="I743" s="10">
        <v>0.561144358635561</v>
      </c>
    </row>
    <row r="744" spans="1:9" x14ac:dyDescent="0.25">
      <c r="A744" s="140"/>
      <c r="B744" s="1"/>
      <c r="C744" s="16" t="s">
        <v>250</v>
      </c>
      <c r="D744" s="87" t="s">
        <v>810</v>
      </c>
      <c r="E744" s="38">
        <v>0.28666110336543499</v>
      </c>
      <c r="F744" s="38"/>
      <c r="G744" s="10">
        <v>0.42715831675783567</v>
      </c>
      <c r="H744" s="10">
        <v>0.26454042969214908</v>
      </c>
      <c r="I744" s="10">
        <v>0.20567090849707756</v>
      </c>
    </row>
    <row r="745" spans="1:9" x14ac:dyDescent="0.25">
      <c r="A745" s="140"/>
      <c r="B745" s="1"/>
      <c r="C745" s="16" t="s">
        <v>251</v>
      </c>
      <c r="D745" s="87" t="s">
        <v>811</v>
      </c>
      <c r="E745" s="38">
        <v>5.7152680293823165E-2</v>
      </c>
      <c r="F745" s="38"/>
      <c r="G745" s="10">
        <v>3.2802945177824581E-2</v>
      </c>
      <c r="H745" s="10">
        <v>6.5056591544962045E-2</v>
      </c>
      <c r="I745" s="10">
        <v>6.2742471459101209E-2</v>
      </c>
    </row>
    <row r="746" spans="1:9" x14ac:dyDescent="0.25">
      <c r="A746" s="140"/>
      <c r="B746" s="1"/>
      <c r="C746" s="16" t="s">
        <v>333</v>
      </c>
      <c r="D746" s="87" t="s">
        <v>667</v>
      </c>
      <c r="E746" s="38">
        <v>3.1800762763665613E-2</v>
      </c>
      <c r="F746" s="38"/>
      <c r="G746" s="10">
        <v>9.5851933473765E-2</v>
      </c>
      <c r="H746" s="10">
        <v>1.8811363840086911E-2</v>
      </c>
      <c r="I746" s="10">
        <v>9.0652699435938872E-4</v>
      </c>
    </row>
    <row r="747" spans="1:9" x14ac:dyDescent="0.25">
      <c r="A747" s="140"/>
      <c r="B747" s="1"/>
      <c r="C747" s="16" t="s">
        <v>331</v>
      </c>
      <c r="D747" s="87" t="s">
        <v>605</v>
      </c>
      <c r="E747" s="38">
        <v>2.5148018800016138E-3</v>
      </c>
      <c r="F747" s="38"/>
      <c r="G747" s="10">
        <v>3.381972573324878E-3</v>
      </c>
      <c r="H747" s="10">
        <v>1.0062329665892782E-3</v>
      </c>
      <c r="I747" s="10">
        <v>4.8622811515639935E-3</v>
      </c>
    </row>
    <row r="748" spans="1:9" x14ac:dyDescent="0.25">
      <c r="A748" s="140"/>
      <c r="B748" s="1"/>
      <c r="C748" s="18" t="s">
        <v>332</v>
      </c>
      <c r="D748" s="87" t="s">
        <v>659</v>
      </c>
      <c r="E748" s="38">
        <v>1.9416810837509183E-2</v>
      </c>
      <c r="F748" s="38"/>
      <c r="G748" s="10">
        <v>2.581969091550964E-2</v>
      </c>
      <c r="H748" s="10">
        <v>2.5986394631687271E-2</v>
      </c>
      <c r="I748" s="10">
        <v>0</v>
      </c>
    </row>
    <row r="749" spans="1:9" x14ac:dyDescent="0.25">
      <c r="A749" s="141"/>
      <c r="B749" s="1"/>
      <c r="C749" s="17" t="s">
        <v>0</v>
      </c>
      <c r="D749" s="93" t="s">
        <v>585</v>
      </c>
      <c r="E749" s="37">
        <v>1</v>
      </c>
      <c r="F749" s="33"/>
      <c r="G749" s="12">
        <v>1</v>
      </c>
      <c r="H749" s="12">
        <v>1</v>
      </c>
      <c r="I749" s="12">
        <v>1</v>
      </c>
    </row>
    <row r="750" spans="1:9" ht="25.5" x14ac:dyDescent="0.25">
      <c r="A750" s="140" t="s">
        <v>252</v>
      </c>
      <c r="B750" s="96" t="s">
        <v>554</v>
      </c>
      <c r="C750" s="16" t="s">
        <v>253</v>
      </c>
      <c r="D750" s="88" t="s">
        <v>812</v>
      </c>
      <c r="E750" s="38">
        <v>0.57276306273613764</v>
      </c>
      <c r="F750" s="38"/>
      <c r="G750" s="10">
        <v>0.72300746727466869</v>
      </c>
      <c r="H750" s="10">
        <v>0.56338576235195981</v>
      </c>
      <c r="I750" s="10">
        <v>0.45652312525162325</v>
      </c>
    </row>
    <row r="751" spans="1:9" ht="25.5" x14ac:dyDescent="0.25">
      <c r="A751" s="140"/>
      <c r="B751" s="1"/>
      <c r="C751" s="16" t="s">
        <v>254</v>
      </c>
      <c r="D751" s="88" t="s">
        <v>813</v>
      </c>
      <c r="E751" s="38">
        <v>6.0159363881002875E-2</v>
      </c>
      <c r="F751" s="38"/>
      <c r="G751" s="10">
        <v>2.7685816137793792E-2</v>
      </c>
      <c r="H751" s="10">
        <v>9.6803097594317405E-2</v>
      </c>
      <c r="I751" s="10">
        <v>1.3443324327182309E-2</v>
      </c>
    </row>
    <row r="752" spans="1:9" x14ac:dyDescent="0.25">
      <c r="A752" s="140"/>
      <c r="B752" s="1"/>
      <c r="C752" s="16" t="s">
        <v>255</v>
      </c>
      <c r="D752" s="88" t="s">
        <v>814</v>
      </c>
      <c r="E752" s="38">
        <v>0.35065921258003202</v>
      </c>
      <c r="F752" s="38"/>
      <c r="G752" s="10">
        <v>0.2381098767825286</v>
      </c>
      <c r="H752" s="10">
        <v>0.31320889742268454</v>
      </c>
      <c r="I752" s="10">
        <v>0.53003355042119515</v>
      </c>
    </row>
    <row r="753" spans="1:9" x14ac:dyDescent="0.25">
      <c r="A753" s="140"/>
      <c r="B753" s="1"/>
      <c r="C753" s="16" t="s">
        <v>334</v>
      </c>
      <c r="D753" s="87" t="s">
        <v>689</v>
      </c>
      <c r="E753" s="38">
        <v>1.0486768270172229E-2</v>
      </c>
      <c r="F753" s="38"/>
      <c r="G753" s="10">
        <v>4.7655068078668733E-3</v>
      </c>
      <c r="H753" s="10">
        <v>1.8029935677534289E-2</v>
      </c>
      <c r="I753" s="10">
        <v>0</v>
      </c>
    </row>
    <row r="754" spans="1:9" x14ac:dyDescent="0.25">
      <c r="A754" s="140"/>
      <c r="B754" s="1"/>
      <c r="C754" s="16" t="s">
        <v>333</v>
      </c>
      <c r="D754" s="87" t="s">
        <v>667</v>
      </c>
      <c r="E754" s="38">
        <v>5.0373141017001832E-3</v>
      </c>
      <c r="F754" s="38"/>
      <c r="G754" s="10">
        <v>4.8041687678601497E-3</v>
      </c>
      <c r="H754" s="10">
        <v>7.566073986912775E-3</v>
      </c>
      <c r="I754" s="10">
        <v>0</v>
      </c>
    </row>
    <row r="755" spans="1:9" x14ac:dyDescent="0.25">
      <c r="A755" s="140"/>
      <c r="B755" s="1"/>
      <c r="C755" s="16" t="s">
        <v>331</v>
      </c>
      <c r="D755" s="87" t="s">
        <v>605</v>
      </c>
      <c r="E755" s="38">
        <v>8.9427843095048643E-4</v>
      </c>
      <c r="F755" s="38"/>
      <c r="G755" s="10">
        <v>1.6271642292822338E-3</v>
      </c>
      <c r="H755" s="10">
        <v>1.0062329665892782E-3</v>
      </c>
      <c r="I755" s="10">
        <v>0</v>
      </c>
    </row>
    <row r="756" spans="1:9" x14ac:dyDescent="0.25">
      <c r="A756" s="141"/>
      <c r="B756" s="1"/>
      <c r="C756" s="17" t="s">
        <v>0</v>
      </c>
      <c r="D756" s="93" t="s">
        <v>585</v>
      </c>
      <c r="E756" s="37">
        <v>1</v>
      </c>
      <c r="F756" s="33"/>
      <c r="G756" s="12">
        <v>1</v>
      </c>
      <c r="H756" s="12">
        <v>1</v>
      </c>
      <c r="I756" s="12">
        <v>1</v>
      </c>
    </row>
    <row r="757" spans="1:9" ht="25.5" x14ac:dyDescent="0.25">
      <c r="A757" s="140" t="s">
        <v>256</v>
      </c>
      <c r="B757" s="96" t="s">
        <v>555</v>
      </c>
      <c r="C757" s="16" t="s">
        <v>257</v>
      </c>
      <c r="D757" s="88" t="s">
        <v>815</v>
      </c>
      <c r="E757" s="38">
        <v>0.27898186788689999</v>
      </c>
      <c r="F757" s="38"/>
      <c r="G757" s="10">
        <v>0.2024418856148186</v>
      </c>
      <c r="H757" s="10">
        <v>0.21657294040056027</v>
      </c>
      <c r="I757" s="10">
        <v>0.47762878645141904</v>
      </c>
    </row>
    <row r="758" spans="1:9" x14ac:dyDescent="0.25">
      <c r="A758" s="140"/>
      <c r="B758" s="1"/>
      <c r="C758" s="16" t="s">
        <v>258</v>
      </c>
      <c r="D758" s="88" t="s">
        <v>816</v>
      </c>
      <c r="E758" s="38">
        <v>6.8737524312418724E-2</v>
      </c>
      <c r="F758" s="38"/>
      <c r="G758" s="10">
        <v>3.5667991167709939E-2</v>
      </c>
      <c r="H758" s="10">
        <v>9.1000088460061829E-2</v>
      </c>
      <c r="I758" s="10">
        <v>5.2404763969776308E-2</v>
      </c>
    </row>
    <row r="759" spans="1:9" x14ac:dyDescent="0.25">
      <c r="A759" s="140"/>
      <c r="B759" s="1"/>
      <c r="C759" s="16" t="s">
        <v>331</v>
      </c>
      <c r="D759" s="87" t="s">
        <v>605</v>
      </c>
      <c r="E759" s="38">
        <v>2.9398203807124474E-3</v>
      </c>
      <c r="F759" s="38"/>
      <c r="G759" s="10">
        <v>0</v>
      </c>
      <c r="H759" s="10">
        <v>5.6358685620632879E-3</v>
      </c>
      <c r="I759" s="10">
        <v>0</v>
      </c>
    </row>
    <row r="760" spans="1:9" x14ac:dyDescent="0.25">
      <c r="A760" s="140"/>
      <c r="B760" s="1"/>
      <c r="C760" s="18" t="s">
        <v>332</v>
      </c>
      <c r="D760" s="87" t="s">
        <v>659</v>
      </c>
      <c r="E760" s="38">
        <v>0.64934078741996681</v>
      </c>
      <c r="F760" s="38"/>
      <c r="G760" s="10">
        <v>0.76189012321747218</v>
      </c>
      <c r="H760" s="10">
        <v>0.68679110257731379</v>
      </c>
      <c r="I760" s="10">
        <v>0.46996644957880546</v>
      </c>
    </row>
    <row r="761" spans="1:9" x14ac:dyDescent="0.25">
      <c r="A761" s="141"/>
      <c r="B761" s="1"/>
      <c r="C761" s="17" t="s">
        <v>0</v>
      </c>
      <c r="D761" s="93" t="s">
        <v>585</v>
      </c>
      <c r="E761" s="37">
        <v>1</v>
      </c>
      <c r="F761" s="33"/>
      <c r="G761" s="12">
        <v>1</v>
      </c>
      <c r="H761" s="12">
        <v>1</v>
      </c>
      <c r="I761" s="12">
        <v>1</v>
      </c>
    </row>
    <row r="762" spans="1:9" ht="26.25" x14ac:dyDescent="0.25">
      <c r="A762" s="140" t="s">
        <v>259</v>
      </c>
      <c r="B762" s="131" t="s">
        <v>970</v>
      </c>
      <c r="C762" s="16" t="s">
        <v>248</v>
      </c>
      <c r="D762" s="87" t="s">
        <v>808</v>
      </c>
      <c r="E762" s="38">
        <v>0.17424483223421913</v>
      </c>
      <c r="F762" s="38"/>
      <c r="G762" s="10">
        <v>2.120524457892084E-2</v>
      </c>
      <c r="H762" s="10">
        <v>0.27657076344224402</v>
      </c>
      <c r="I762" s="10">
        <v>0.10011472850901428</v>
      </c>
    </row>
    <row r="763" spans="1:9" x14ac:dyDescent="0.25">
      <c r="A763" s="140"/>
      <c r="B763" s="1"/>
      <c r="C763" s="16" t="s">
        <v>249</v>
      </c>
      <c r="D763" s="87" t="s">
        <v>809</v>
      </c>
      <c r="E763" s="38">
        <v>0.35273812373515684</v>
      </c>
      <c r="F763" s="38"/>
      <c r="G763" s="10">
        <v>0.23478307756704558</v>
      </c>
      <c r="H763" s="10">
        <v>0.38011324538820257</v>
      </c>
      <c r="I763" s="10">
        <v>0.40246380995589787</v>
      </c>
    </row>
    <row r="764" spans="1:9" x14ac:dyDescent="0.25">
      <c r="A764" s="140"/>
      <c r="B764" s="1"/>
      <c r="C764" s="16" t="s">
        <v>250</v>
      </c>
      <c r="D764" s="87" t="s">
        <v>810</v>
      </c>
      <c r="E764" s="38">
        <v>0.27133408813652721</v>
      </c>
      <c r="F764" s="38"/>
      <c r="G764" s="10">
        <v>0.46097623831440904</v>
      </c>
      <c r="H764" s="10">
        <v>0.18407611796894133</v>
      </c>
      <c r="I764" s="10">
        <v>0.28113454916066422</v>
      </c>
    </row>
    <row r="765" spans="1:9" x14ac:dyDescent="0.25">
      <c r="A765" s="140"/>
      <c r="B765" s="1"/>
      <c r="C765" s="16" t="s">
        <v>251</v>
      </c>
      <c r="D765" s="87" t="s">
        <v>811</v>
      </c>
      <c r="E765" s="38">
        <v>0.10023378152258401</v>
      </c>
      <c r="F765" s="38"/>
      <c r="G765" s="10">
        <v>0.14577418258600372</v>
      </c>
      <c r="H765" s="10">
        <v>5.1130219902433632E-2</v>
      </c>
      <c r="I765" s="10">
        <v>0.16100552203006852</v>
      </c>
    </row>
    <row r="766" spans="1:9" x14ac:dyDescent="0.25">
      <c r="A766" s="140"/>
      <c r="C766" s="16" t="s">
        <v>334</v>
      </c>
      <c r="D766" s="87" t="s">
        <v>659</v>
      </c>
      <c r="E766" s="38">
        <v>1.4224676807016178E-2</v>
      </c>
      <c r="F766" s="38"/>
      <c r="G766" s="10">
        <v>2.5317105412988344E-2</v>
      </c>
      <c r="H766" s="10">
        <v>1.6251396159204238E-2</v>
      </c>
      <c r="I766" s="10">
        <v>0</v>
      </c>
    </row>
    <row r="767" spans="1:9" x14ac:dyDescent="0.25">
      <c r="A767" s="140"/>
      <c r="B767" s="1"/>
      <c r="C767" s="16" t="s">
        <v>333</v>
      </c>
      <c r="D767" s="87" t="s">
        <v>667</v>
      </c>
      <c r="E767" s="38">
        <v>7.9239231903296611E-2</v>
      </c>
      <c r="F767" s="38"/>
      <c r="G767" s="10">
        <v>0.11035564927134496</v>
      </c>
      <c r="H767" s="10">
        <v>7.7241213560281366E-2</v>
      </c>
      <c r="I767" s="10">
        <v>5.528139034435528E-2</v>
      </c>
    </row>
    <row r="768" spans="1:9" x14ac:dyDescent="0.25">
      <c r="A768" s="140"/>
      <c r="B768" s="1"/>
      <c r="C768" s="16" t="s">
        <v>331</v>
      </c>
      <c r="D768" s="87" t="s">
        <v>605</v>
      </c>
      <c r="E768" s="38">
        <v>7.9852656611945644E-3</v>
      </c>
      <c r="F768" s="38"/>
      <c r="G768" s="10">
        <v>1.5885022692889576E-3</v>
      </c>
      <c r="H768" s="10">
        <v>1.4617043578690975E-2</v>
      </c>
      <c r="I768" s="10">
        <v>0</v>
      </c>
    </row>
    <row r="769" spans="1:9" x14ac:dyDescent="0.25">
      <c r="A769" s="141"/>
      <c r="B769" s="1"/>
      <c r="C769" s="17" t="s">
        <v>0</v>
      </c>
      <c r="D769" s="93" t="s">
        <v>585</v>
      </c>
      <c r="E769" s="37">
        <v>1</v>
      </c>
      <c r="F769" s="33"/>
      <c r="G769" s="12">
        <v>1</v>
      </c>
      <c r="H769" s="12">
        <v>1</v>
      </c>
      <c r="I769" s="12">
        <v>1</v>
      </c>
    </row>
    <row r="770" spans="1:9" ht="38.25" x14ac:dyDescent="0.25">
      <c r="A770" s="148" t="s">
        <v>260</v>
      </c>
      <c r="B770" s="96" t="s">
        <v>556</v>
      </c>
      <c r="C770" s="28" t="s">
        <v>130</v>
      </c>
      <c r="D770" s="87" t="s">
        <v>679</v>
      </c>
      <c r="E770" s="29">
        <v>0.15160885477548677</v>
      </c>
      <c r="F770" s="29"/>
      <c r="G770" s="30">
        <v>3.1079526855464459E-2</v>
      </c>
      <c r="H770" s="30">
        <v>0.24986399305653248</v>
      </c>
      <c r="I770" s="30">
        <v>5.6563585856067869E-2</v>
      </c>
    </row>
    <row r="771" spans="1:9" x14ac:dyDescent="0.25">
      <c r="A771" s="140"/>
      <c r="B771" s="1"/>
      <c r="C771" s="16" t="s">
        <v>131</v>
      </c>
      <c r="D771" s="87" t="s">
        <v>680</v>
      </c>
      <c r="E771" s="38">
        <v>0.30934190611053092</v>
      </c>
      <c r="F771" s="38"/>
      <c r="G771" s="10">
        <v>0.24993459402088136</v>
      </c>
      <c r="H771" s="10">
        <v>0.31108725895652334</v>
      </c>
      <c r="I771" s="10">
        <v>0.35937638640046032</v>
      </c>
    </row>
    <row r="772" spans="1:9" x14ac:dyDescent="0.25">
      <c r="A772" s="140"/>
      <c r="B772" s="1"/>
      <c r="C772" s="16" t="s">
        <v>132</v>
      </c>
      <c r="D772" s="87" t="s">
        <v>681</v>
      </c>
      <c r="E772" s="38">
        <v>0.32028836684773121</v>
      </c>
      <c r="F772" s="38"/>
      <c r="G772" s="10">
        <v>0.32863998363174685</v>
      </c>
      <c r="H772" s="10">
        <v>0.29243073305053208</v>
      </c>
      <c r="I772" s="10">
        <v>0.37055765475541236</v>
      </c>
    </row>
    <row r="773" spans="1:9" x14ac:dyDescent="0.25">
      <c r="A773" s="140"/>
      <c r="B773" s="1"/>
      <c r="C773" s="16" t="s">
        <v>133</v>
      </c>
      <c r="D773" s="87" t="s">
        <v>660</v>
      </c>
      <c r="E773" s="38">
        <v>0.16764236341865804</v>
      </c>
      <c r="F773" s="38"/>
      <c r="G773" s="10">
        <v>0.27280107502539569</v>
      </c>
      <c r="H773" s="10">
        <v>0.10265413662835203</v>
      </c>
      <c r="I773" s="10">
        <v>0.20753211439894576</v>
      </c>
    </row>
    <row r="774" spans="1:9" x14ac:dyDescent="0.25">
      <c r="A774" s="140"/>
      <c r="B774" s="1"/>
      <c r="C774" s="16" t="s">
        <v>334</v>
      </c>
      <c r="D774" s="87" t="s">
        <v>689</v>
      </c>
      <c r="E774" s="38">
        <v>5.7332546998121407E-3</v>
      </c>
      <c r="F774" s="38"/>
      <c r="G774" s="10">
        <v>1.1529451954516627E-2</v>
      </c>
      <c r="H774" s="10">
        <v>5.4393968748066594E-3</v>
      </c>
      <c r="I774" s="10">
        <v>1.107977437550364E-3</v>
      </c>
    </row>
    <row r="775" spans="1:9" x14ac:dyDescent="0.25">
      <c r="A775" s="140"/>
      <c r="B775" s="1"/>
      <c r="C775" s="16" t="s">
        <v>333</v>
      </c>
      <c r="D775" s="87" t="s">
        <v>667</v>
      </c>
      <c r="E775" s="38">
        <v>4.1758317556921873E-2</v>
      </c>
      <c r="F775" s="38"/>
      <c r="G775" s="10">
        <v>9.9721628370483331E-2</v>
      </c>
      <c r="H775" s="10">
        <v>3.4310499736807075E-2</v>
      </c>
      <c r="I775" s="10">
        <v>4.8622811515639935E-3</v>
      </c>
    </row>
    <row r="776" spans="1:9" x14ac:dyDescent="0.25">
      <c r="A776" s="140"/>
      <c r="B776" s="1"/>
      <c r="C776" s="16" t="s">
        <v>331</v>
      </c>
      <c r="D776" s="87" t="s">
        <v>605</v>
      </c>
      <c r="E776" s="38">
        <v>3.6269365908536359E-3</v>
      </c>
      <c r="F776" s="38"/>
      <c r="G776" s="10">
        <v>6.2937401415141389E-3</v>
      </c>
      <c r="H776" s="10">
        <v>4.2139816964435837E-3</v>
      </c>
      <c r="I776" s="10">
        <v>0</v>
      </c>
    </row>
    <row r="777" spans="1:9" x14ac:dyDescent="0.25">
      <c r="A777" s="141"/>
      <c r="B777" s="1"/>
      <c r="C777" s="17" t="s">
        <v>0</v>
      </c>
      <c r="D777" s="93" t="s">
        <v>585</v>
      </c>
      <c r="E777" s="37">
        <v>1</v>
      </c>
      <c r="F777" s="33"/>
      <c r="G777" s="12">
        <v>1</v>
      </c>
      <c r="H777" s="12">
        <v>1</v>
      </c>
      <c r="I777" s="12">
        <v>1</v>
      </c>
    </row>
    <row r="778" spans="1:9" ht="25.5" x14ac:dyDescent="0.25">
      <c r="A778" s="140" t="s">
        <v>261</v>
      </c>
      <c r="B778" s="96" t="s">
        <v>557</v>
      </c>
      <c r="C778" s="16" t="s">
        <v>130</v>
      </c>
      <c r="D778" s="87" t="s">
        <v>679</v>
      </c>
      <c r="E778" s="38">
        <v>0.12267687585234746</v>
      </c>
      <c r="F778" s="38"/>
      <c r="G778" s="10">
        <v>1.8530628622864254E-2</v>
      </c>
      <c r="H778" s="10">
        <v>0.20109694147356097</v>
      </c>
      <c r="I778" s="10">
        <v>5.399781182383314E-2</v>
      </c>
    </row>
    <row r="779" spans="1:9" x14ac:dyDescent="0.25">
      <c r="A779" s="140"/>
      <c r="B779" s="1"/>
      <c r="C779" s="16" t="s">
        <v>131</v>
      </c>
      <c r="D779" s="87" t="s">
        <v>680</v>
      </c>
      <c r="E779" s="38">
        <v>0.24391747438394445</v>
      </c>
      <c r="F779" s="38"/>
      <c r="G779" s="10">
        <v>9.7833844802115988E-2</v>
      </c>
      <c r="H779" s="10">
        <v>0.26939827051933862</v>
      </c>
      <c r="I779" s="10">
        <v>0.32298010798347371</v>
      </c>
    </row>
    <row r="780" spans="1:9" x14ac:dyDescent="0.25">
      <c r="A780" s="140"/>
      <c r="B780" s="1"/>
      <c r="C780" s="16" t="s">
        <v>132</v>
      </c>
      <c r="D780" s="87" t="s">
        <v>681</v>
      </c>
      <c r="E780" s="38">
        <v>0.41719520223149331</v>
      </c>
      <c r="F780" s="38"/>
      <c r="G780" s="10">
        <v>0.51367642158207283</v>
      </c>
      <c r="H780" s="10">
        <v>0.38846578731106457</v>
      </c>
      <c r="I780" s="10">
        <v>0.38967517954603531</v>
      </c>
    </row>
    <row r="781" spans="1:9" x14ac:dyDescent="0.25">
      <c r="A781" s="140"/>
      <c r="B781" s="1"/>
      <c r="C781" s="16" t="s">
        <v>133</v>
      </c>
      <c r="D781" s="87" t="s">
        <v>660</v>
      </c>
      <c r="E781" s="38">
        <v>0.1955996741942875</v>
      </c>
      <c r="F781" s="38"/>
      <c r="G781" s="10">
        <v>0.35731135577427897</v>
      </c>
      <c r="H781" s="10">
        <v>0.10746785269699144</v>
      </c>
      <c r="I781" s="10">
        <v>0.23244037365229825</v>
      </c>
    </row>
    <row r="782" spans="1:9" x14ac:dyDescent="0.25">
      <c r="A782" s="140"/>
      <c r="B782" s="1"/>
      <c r="C782" s="16" t="s">
        <v>334</v>
      </c>
      <c r="D782" s="87" t="s">
        <v>689</v>
      </c>
      <c r="E782" s="38">
        <v>1.9061546204788813E-2</v>
      </c>
      <c r="F782" s="38"/>
      <c r="G782" s="10">
        <v>9.2657766453450897E-3</v>
      </c>
      <c r="H782" s="10">
        <v>3.2073049011793496E-2</v>
      </c>
      <c r="I782" s="10">
        <v>9.0652699435938872E-4</v>
      </c>
    </row>
    <row r="783" spans="1:9" x14ac:dyDescent="0.25">
      <c r="A783" s="140"/>
      <c r="B783" s="1"/>
      <c r="C783" s="16" t="s">
        <v>331</v>
      </c>
      <c r="D783" s="87" t="s">
        <v>605</v>
      </c>
      <c r="E783" s="38">
        <v>1.5492271331333963E-3</v>
      </c>
      <c r="F783" s="38"/>
      <c r="G783" s="10">
        <v>3.381972573324878E-3</v>
      </c>
      <c r="H783" s="10">
        <v>1.4980989872480711E-3</v>
      </c>
      <c r="I783" s="10">
        <v>0</v>
      </c>
    </row>
    <row r="784" spans="1:9" x14ac:dyDescent="0.25">
      <c r="A784" s="141"/>
      <c r="B784" s="1"/>
      <c r="C784" s="17" t="s">
        <v>0</v>
      </c>
      <c r="D784" s="93" t="s">
        <v>585</v>
      </c>
      <c r="E784" s="37">
        <v>1</v>
      </c>
      <c r="F784" s="33"/>
      <c r="G784" s="12">
        <v>1</v>
      </c>
      <c r="H784" s="12">
        <v>1</v>
      </c>
      <c r="I784" s="12">
        <v>1</v>
      </c>
    </row>
    <row r="785" spans="1:9" ht="38.25" x14ac:dyDescent="0.25">
      <c r="A785" s="140" t="s">
        <v>262</v>
      </c>
      <c r="B785" s="96" t="s">
        <v>558</v>
      </c>
      <c r="C785" s="16" t="s">
        <v>263</v>
      </c>
      <c r="D785" s="88" t="s">
        <v>817</v>
      </c>
      <c r="E785" s="38">
        <v>7.4216033617108462E-2</v>
      </c>
      <c r="F785" s="38"/>
      <c r="G785" s="10">
        <v>1.3527890293299512E-2</v>
      </c>
      <c r="H785" s="10">
        <v>0.12970622930374467</v>
      </c>
      <c r="I785" s="10">
        <v>1.3871638905535508E-2</v>
      </c>
    </row>
    <row r="786" spans="1:9" x14ac:dyDescent="0.25">
      <c r="A786" s="140"/>
      <c r="B786" s="1"/>
      <c r="C786" s="16" t="s">
        <v>264</v>
      </c>
      <c r="D786" s="88" t="s">
        <v>818</v>
      </c>
      <c r="E786" s="38">
        <v>0.10475464219422698</v>
      </c>
      <c r="F786" s="38"/>
      <c r="G786" s="10">
        <v>5.4105213119286101E-2</v>
      </c>
      <c r="H786" s="10">
        <v>0.16525978924578028</v>
      </c>
      <c r="I786" s="10">
        <v>2.49358587164447E-2</v>
      </c>
    </row>
    <row r="787" spans="1:9" x14ac:dyDescent="0.25">
      <c r="A787" s="140"/>
      <c r="B787" s="1"/>
      <c r="C787" s="16" t="s">
        <v>265</v>
      </c>
      <c r="D787" s="88" t="s">
        <v>819</v>
      </c>
      <c r="E787" s="38">
        <v>0.7318530643606479</v>
      </c>
      <c r="F787" s="38"/>
      <c r="G787" s="10">
        <v>0.86431546939894233</v>
      </c>
      <c r="H787" s="10">
        <v>0.57984874004701004</v>
      </c>
      <c r="I787" s="10">
        <v>0.92766513182701349</v>
      </c>
    </row>
    <row r="788" spans="1:9" x14ac:dyDescent="0.25">
      <c r="A788" s="140"/>
      <c r="B788" s="1"/>
      <c r="C788" s="16" t="s">
        <v>266</v>
      </c>
      <c r="D788" s="88" t="s">
        <v>820</v>
      </c>
      <c r="E788" s="38">
        <v>2.3296761608789292E-2</v>
      </c>
      <c r="F788" s="38"/>
      <c r="G788" s="10">
        <v>4.4883359202935937E-2</v>
      </c>
      <c r="H788" s="10">
        <v>1.4953333394451446E-2</v>
      </c>
      <c r="I788" s="10">
        <v>2.1114753169788582E-2</v>
      </c>
    </row>
    <row r="789" spans="1:9" x14ac:dyDescent="0.25">
      <c r="A789" s="140"/>
      <c r="B789" s="1"/>
      <c r="C789" s="16" t="s">
        <v>267</v>
      </c>
      <c r="D789" s="88" t="s">
        <v>821</v>
      </c>
      <c r="E789" s="38">
        <v>7.1025143536981748E-3</v>
      </c>
      <c r="F789" s="38"/>
      <c r="G789" s="10">
        <v>1.0130445706064277E-2</v>
      </c>
      <c r="H789" s="10">
        <v>3.2259692560164307E-3</v>
      </c>
      <c r="I789" s="10">
        <v>1.2412617381217404E-2</v>
      </c>
    </row>
    <row r="790" spans="1:9" x14ac:dyDescent="0.25">
      <c r="A790" s="140"/>
      <c r="B790" s="1"/>
      <c r="C790" s="16" t="s">
        <v>331</v>
      </c>
      <c r="D790" s="87" t="s">
        <v>605</v>
      </c>
      <c r="E790" s="38">
        <v>5.8776983865528959E-2</v>
      </c>
      <c r="F790" s="38"/>
      <c r="G790" s="10">
        <v>1.3037622279471727E-2</v>
      </c>
      <c r="H790" s="10">
        <v>0.10700593875299563</v>
      </c>
      <c r="I790" s="10">
        <v>0</v>
      </c>
    </row>
    <row r="791" spans="1:9" x14ac:dyDescent="0.25">
      <c r="A791" s="141"/>
      <c r="B791" s="1"/>
      <c r="C791" s="17" t="s">
        <v>0</v>
      </c>
      <c r="D791" s="93" t="s">
        <v>585</v>
      </c>
      <c r="E791" s="37">
        <v>1</v>
      </c>
      <c r="F791" s="33"/>
      <c r="G791" s="12">
        <v>1</v>
      </c>
      <c r="H791" s="12">
        <v>1</v>
      </c>
      <c r="I791" s="12">
        <v>1</v>
      </c>
    </row>
    <row r="792" spans="1:9" ht="25.5" x14ac:dyDescent="0.25">
      <c r="A792" s="140" t="s">
        <v>268</v>
      </c>
      <c r="B792" s="96" t="s">
        <v>559</v>
      </c>
      <c r="C792" s="16" t="s">
        <v>130</v>
      </c>
      <c r="D792" s="87" t="s">
        <v>679</v>
      </c>
      <c r="E792" s="38">
        <v>0.13675663477423311</v>
      </c>
      <c r="F792" s="38"/>
      <c r="G792" s="10">
        <v>4.7402924861321269E-3</v>
      </c>
      <c r="H792" s="10">
        <v>0.20801123375623404</v>
      </c>
      <c r="I792" s="10">
        <v>0.10812015761505361</v>
      </c>
    </row>
    <row r="793" spans="1:9" x14ac:dyDescent="0.25">
      <c r="A793" s="140"/>
      <c r="B793" s="1"/>
      <c r="C793" s="16" t="s">
        <v>131</v>
      </c>
      <c r="D793" s="87" t="s">
        <v>680</v>
      </c>
      <c r="E793" s="38">
        <v>0.24578166830295381</v>
      </c>
      <c r="F793" s="38"/>
      <c r="G793" s="10">
        <v>4.3950882063660754E-2</v>
      </c>
      <c r="H793" s="10">
        <v>0.32807354829862434</v>
      </c>
      <c r="I793" s="10">
        <v>0.25729600088864207</v>
      </c>
    </row>
    <row r="794" spans="1:9" x14ac:dyDescent="0.25">
      <c r="A794" s="140"/>
      <c r="B794" s="1"/>
      <c r="C794" s="16" t="s">
        <v>132</v>
      </c>
      <c r="D794" s="87" t="s">
        <v>681</v>
      </c>
      <c r="E794" s="38">
        <v>0.42630672383605028</v>
      </c>
      <c r="F794" s="38"/>
      <c r="G794" s="10">
        <v>0.52728851837039614</v>
      </c>
      <c r="H794" s="10">
        <v>0.33597653983937725</v>
      </c>
      <c r="I794" s="10">
        <v>0.52256077350478736</v>
      </c>
    </row>
    <row r="795" spans="1:9" x14ac:dyDescent="0.25">
      <c r="A795" s="140"/>
      <c r="B795" s="1"/>
      <c r="C795" s="16" t="s">
        <v>133</v>
      </c>
      <c r="D795" s="87" t="s">
        <v>660</v>
      </c>
      <c r="E795" s="38">
        <v>0.15402830517320074</v>
      </c>
      <c r="F795" s="38"/>
      <c r="G795" s="10">
        <v>0.39752549164094264</v>
      </c>
      <c r="H795" s="10">
        <v>6.8731731252367312E-2</v>
      </c>
      <c r="I795" s="10">
        <v>0.11111654099715826</v>
      </c>
    </row>
    <row r="796" spans="1:9" x14ac:dyDescent="0.25">
      <c r="A796" s="140"/>
      <c r="B796" s="1"/>
      <c r="C796" s="16" t="s">
        <v>334</v>
      </c>
      <c r="D796" s="87" t="s">
        <v>689</v>
      </c>
      <c r="E796" s="38">
        <v>2.9910667095488334E-2</v>
      </c>
      <c r="F796" s="38"/>
      <c r="G796" s="10">
        <v>2.6494815438870493E-2</v>
      </c>
      <c r="H796" s="10">
        <v>4.5373301634388886E-2</v>
      </c>
      <c r="I796" s="10">
        <v>9.0652699435938872E-4</v>
      </c>
    </row>
    <row r="797" spans="1:9" x14ac:dyDescent="0.25">
      <c r="A797" s="140"/>
      <c r="B797" s="1"/>
      <c r="C797" s="16" t="s">
        <v>331</v>
      </c>
      <c r="D797" s="87" t="s">
        <v>605</v>
      </c>
      <c r="E797" s="38">
        <v>7.2160008180686816E-3</v>
      </c>
      <c r="F797" s="38"/>
      <c r="G797" s="10">
        <v>0</v>
      </c>
      <c r="H797" s="10">
        <v>1.3833645219005018E-2</v>
      </c>
      <c r="I797" s="10">
        <v>0</v>
      </c>
    </row>
    <row r="798" spans="1:9" x14ac:dyDescent="0.25">
      <c r="A798" s="141"/>
      <c r="B798" s="1"/>
      <c r="C798" s="17" t="s">
        <v>0</v>
      </c>
      <c r="D798" s="93" t="s">
        <v>585</v>
      </c>
      <c r="E798" s="37">
        <v>1</v>
      </c>
      <c r="F798" s="33"/>
      <c r="G798" s="12">
        <v>1</v>
      </c>
      <c r="H798" s="12">
        <v>1</v>
      </c>
      <c r="I798" s="12">
        <v>1</v>
      </c>
    </row>
    <row r="799" spans="1:9" ht="25.5" x14ac:dyDescent="0.25">
      <c r="A799" s="140" t="s">
        <v>269</v>
      </c>
      <c r="B799" s="96" t="s">
        <v>560</v>
      </c>
      <c r="C799" s="16" t="s">
        <v>270</v>
      </c>
      <c r="D799" s="88" t="s">
        <v>822</v>
      </c>
      <c r="E799" s="38">
        <v>0.1293405857877212</v>
      </c>
      <c r="F799" s="38"/>
      <c r="G799" s="10">
        <v>4.7655068078668733E-3</v>
      </c>
      <c r="H799" s="10">
        <v>0.22940008758593602</v>
      </c>
      <c r="I799" s="10">
        <v>3.4204868512973871E-2</v>
      </c>
    </row>
    <row r="800" spans="1:9" x14ac:dyDescent="0.25">
      <c r="A800" s="140"/>
      <c r="B800" s="1"/>
      <c r="C800" s="16" t="s">
        <v>271</v>
      </c>
      <c r="D800" s="88" t="s">
        <v>823</v>
      </c>
      <c r="E800" s="38">
        <v>0.28219224587666875</v>
      </c>
      <c r="F800" s="38"/>
      <c r="G800" s="10">
        <v>5.390716677497269E-2</v>
      </c>
      <c r="H800" s="10">
        <v>0.35813780570361464</v>
      </c>
      <c r="I800" s="10">
        <v>0.33077045512279851</v>
      </c>
    </row>
    <row r="801" spans="1:9" x14ac:dyDescent="0.25">
      <c r="A801" s="140"/>
      <c r="B801" s="1"/>
      <c r="C801" s="16" t="s">
        <v>272</v>
      </c>
      <c r="D801" s="88" t="s">
        <v>824</v>
      </c>
      <c r="E801" s="38">
        <v>0.3430706719071196</v>
      </c>
      <c r="F801" s="38"/>
      <c r="G801" s="10">
        <v>0.42425168841552791</v>
      </c>
      <c r="H801" s="10">
        <v>0.2371450571582174</v>
      </c>
      <c r="I801" s="10">
        <v>0.48957367052310474</v>
      </c>
    </row>
    <row r="802" spans="1:9" x14ac:dyDescent="0.25">
      <c r="A802" s="140"/>
      <c r="B802" s="1"/>
      <c r="C802" s="16" t="s">
        <v>273</v>
      </c>
      <c r="D802" s="88" t="s">
        <v>825</v>
      </c>
      <c r="E802" s="38">
        <v>0.17443934805955488</v>
      </c>
      <c r="F802" s="38"/>
      <c r="G802" s="10">
        <v>0.36441678610992312</v>
      </c>
      <c r="H802" s="10">
        <v>0.10572631144365406</v>
      </c>
      <c r="I802" s="10">
        <v>0.14545100584112355</v>
      </c>
    </row>
    <row r="803" spans="1:9" x14ac:dyDescent="0.25">
      <c r="A803" s="140"/>
      <c r="B803" s="1"/>
      <c r="C803" s="16" t="s">
        <v>334</v>
      </c>
      <c r="D803" s="87" t="s">
        <v>689</v>
      </c>
      <c r="E803" s="38">
        <v>1.811924164498693E-2</v>
      </c>
      <c r="F803" s="38"/>
      <c r="G803" s="10">
        <v>2.4767767106996935E-2</v>
      </c>
      <c r="H803" s="10">
        <v>2.3956666882441743E-2</v>
      </c>
      <c r="I803" s="10">
        <v>0</v>
      </c>
    </row>
    <row r="804" spans="1:9" x14ac:dyDescent="0.25">
      <c r="A804" s="140"/>
      <c r="B804" s="1"/>
      <c r="C804" s="16" t="s">
        <v>333</v>
      </c>
      <c r="D804" s="87" t="s">
        <v>667</v>
      </c>
      <c r="E804" s="38">
        <v>5.095391657401583E-2</v>
      </c>
      <c r="F804" s="38"/>
      <c r="G804" s="10">
        <v>0.12789108478471481</v>
      </c>
      <c r="H804" s="10">
        <v>4.2022312859237652E-2</v>
      </c>
      <c r="I804" s="10">
        <v>0</v>
      </c>
    </row>
    <row r="805" spans="1:9" x14ac:dyDescent="0.25">
      <c r="A805" s="140"/>
      <c r="B805" s="1"/>
      <c r="C805" s="16" t="s">
        <v>331</v>
      </c>
      <c r="D805" s="87" t="s">
        <v>605</v>
      </c>
      <c r="E805" s="38">
        <v>1.883990149927171E-3</v>
      </c>
      <c r="F805" s="38"/>
      <c r="G805" s="10">
        <v>0</v>
      </c>
      <c r="H805" s="10">
        <v>3.611758366896639E-3</v>
      </c>
      <c r="I805" s="10">
        <v>0</v>
      </c>
    </row>
    <row r="806" spans="1:9" x14ac:dyDescent="0.25">
      <c r="A806" s="141"/>
      <c r="B806" s="1"/>
      <c r="C806" s="17" t="s">
        <v>0</v>
      </c>
      <c r="D806" s="93" t="s">
        <v>585</v>
      </c>
      <c r="E806" s="37">
        <v>1</v>
      </c>
      <c r="F806" s="33"/>
      <c r="G806" s="12">
        <v>1</v>
      </c>
      <c r="H806" s="12">
        <v>1</v>
      </c>
      <c r="I806" s="12">
        <v>1</v>
      </c>
    </row>
    <row r="807" spans="1:9" ht="25.5" x14ac:dyDescent="0.25">
      <c r="A807" s="140" t="s">
        <v>159</v>
      </c>
      <c r="B807" s="96" t="s">
        <v>561</v>
      </c>
      <c r="C807" s="16" t="s">
        <v>274</v>
      </c>
      <c r="D807" s="88" t="s">
        <v>826</v>
      </c>
      <c r="E807" s="38">
        <v>0.35964836266901956</v>
      </c>
      <c r="F807" s="38"/>
      <c r="G807" s="10">
        <v>0.22383816486541991</v>
      </c>
      <c r="H807" s="10">
        <v>0.41582447944080697</v>
      </c>
      <c r="I807" s="10">
        <v>0.36573059596936253</v>
      </c>
    </row>
    <row r="808" spans="1:9" ht="25.5" x14ac:dyDescent="0.25">
      <c r="A808" s="140"/>
      <c r="B808" s="1"/>
      <c r="C808" s="16" t="s">
        <v>275</v>
      </c>
      <c r="D808" s="88" t="s">
        <v>827</v>
      </c>
      <c r="E808" s="38">
        <v>0.60567375140548851</v>
      </c>
      <c r="F808" s="38"/>
      <c r="G808" s="10">
        <v>0.70042223072688292</v>
      </c>
      <c r="H808" s="10">
        <v>0.55065843393269498</v>
      </c>
      <c r="I808" s="10">
        <v>0.63426940403063647</v>
      </c>
    </row>
    <row r="809" spans="1:9" x14ac:dyDescent="0.25">
      <c r="A809" s="140"/>
      <c r="B809" s="1"/>
      <c r="C809" s="16" t="s">
        <v>331</v>
      </c>
      <c r="D809" s="87" t="s">
        <v>605</v>
      </c>
      <c r="E809" s="38">
        <v>3.4677885925488615E-2</v>
      </c>
      <c r="F809" s="38"/>
      <c r="G809" s="10">
        <v>7.5739604407697558E-2</v>
      </c>
      <c r="H809" s="10">
        <v>3.3517086626497043E-2</v>
      </c>
      <c r="I809" s="10">
        <v>0</v>
      </c>
    </row>
    <row r="810" spans="1:9" x14ac:dyDescent="0.25">
      <c r="A810" s="141"/>
      <c r="B810" s="1"/>
      <c r="C810" s="17" t="s">
        <v>0</v>
      </c>
      <c r="D810" s="93" t="s">
        <v>585</v>
      </c>
      <c r="E810" s="37">
        <v>1</v>
      </c>
      <c r="F810" s="33"/>
      <c r="G810" s="12">
        <v>1</v>
      </c>
      <c r="H810" s="12">
        <v>1</v>
      </c>
      <c r="I810" s="12">
        <v>1</v>
      </c>
    </row>
    <row r="811" spans="1:9" ht="15" customHeight="1" x14ac:dyDescent="0.25">
      <c r="A811" s="110" t="s">
        <v>276</v>
      </c>
      <c r="B811" s="95" t="s">
        <v>503</v>
      </c>
      <c r="C811" s="110"/>
      <c r="D811" s="110"/>
      <c r="E811" s="36"/>
      <c r="F811" s="38"/>
      <c r="G811" s="13"/>
      <c r="H811" s="13"/>
      <c r="I811" s="13"/>
    </row>
    <row r="812" spans="1:9" x14ac:dyDescent="0.25">
      <c r="A812" s="140" t="s">
        <v>368</v>
      </c>
      <c r="B812" s="88" t="s">
        <v>562</v>
      </c>
      <c r="C812" s="16" t="s">
        <v>163</v>
      </c>
      <c r="D812" s="87" t="s">
        <v>707</v>
      </c>
      <c r="E812" s="38">
        <v>0.47467209458008797</v>
      </c>
      <c r="F812" s="38"/>
      <c r="G812" s="10">
        <v>0.36705280776051424</v>
      </c>
      <c r="H812" s="10">
        <v>0.5546684994480745</v>
      </c>
      <c r="I812" s="10">
        <v>0.40585852492683405</v>
      </c>
    </row>
    <row r="813" spans="1:9" x14ac:dyDescent="0.25">
      <c r="A813" s="140"/>
      <c r="B813" s="1"/>
      <c r="C813" s="16" t="s">
        <v>164</v>
      </c>
      <c r="D813" s="87" t="s">
        <v>710</v>
      </c>
      <c r="E813" s="38">
        <v>0.40961048757604734</v>
      </c>
      <c r="F813" s="38"/>
      <c r="G813" s="10">
        <v>0.48510345862867821</v>
      </c>
      <c r="H813" s="10">
        <v>0.3187239016658619</v>
      </c>
      <c r="I813" s="10">
        <v>0.53004068894566025</v>
      </c>
    </row>
    <row r="814" spans="1:9" x14ac:dyDescent="0.25">
      <c r="A814" s="140"/>
      <c r="B814" s="1"/>
      <c r="C814" s="16" t="s">
        <v>165</v>
      </c>
      <c r="D814" s="87" t="s">
        <v>708</v>
      </c>
      <c r="E814" s="38">
        <v>8.9430351837080785E-2</v>
      </c>
      <c r="F814" s="38"/>
      <c r="G814" s="10">
        <v>0.12521642126344085</v>
      </c>
      <c r="H814" s="10">
        <v>9.1061187520610182E-2</v>
      </c>
      <c r="I814" s="10">
        <v>5.3723992300536698E-2</v>
      </c>
    </row>
    <row r="815" spans="1:9" x14ac:dyDescent="0.25">
      <c r="A815" s="140"/>
      <c r="B815" s="1"/>
      <c r="C815" s="16" t="s">
        <v>166</v>
      </c>
      <c r="D815" s="87" t="s">
        <v>709</v>
      </c>
      <c r="E815" s="38">
        <v>1.0339181644919239E-2</v>
      </c>
      <c r="F815" s="38"/>
      <c r="G815" s="10">
        <v>7.8822424108030958E-3</v>
      </c>
      <c r="H815" s="10">
        <v>1.139035962490865E-2</v>
      </c>
      <c r="I815" s="10">
        <v>1.0376793826970147E-2</v>
      </c>
    </row>
    <row r="816" spans="1:9" x14ac:dyDescent="0.25">
      <c r="A816" s="140"/>
      <c r="B816" s="1"/>
      <c r="C816" s="16" t="s">
        <v>334</v>
      </c>
      <c r="D816" s="87" t="s">
        <v>689</v>
      </c>
      <c r="E816" s="38">
        <v>1.3670540435250768E-2</v>
      </c>
      <c r="F816" s="38"/>
      <c r="G816" s="10">
        <v>1.1871964328370106E-2</v>
      </c>
      <c r="H816" s="10">
        <v>2.104062759494919E-2</v>
      </c>
      <c r="I816" s="10">
        <v>0</v>
      </c>
    </row>
    <row r="817" spans="1:9" x14ac:dyDescent="0.25">
      <c r="A817" s="140"/>
      <c r="B817" s="1"/>
      <c r="C817" s="16" t="s">
        <v>331</v>
      </c>
      <c r="D817" s="87" t="s">
        <v>605</v>
      </c>
      <c r="E817" s="38">
        <v>2.2773439266091499E-3</v>
      </c>
      <c r="F817" s="38"/>
      <c r="G817" s="10">
        <v>2.873105608195984E-3</v>
      </c>
      <c r="H817" s="10">
        <v>3.1154241455942739E-3</v>
      </c>
      <c r="I817" s="10">
        <v>0</v>
      </c>
    </row>
    <row r="818" spans="1:9" x14ac:dyDescent="0.25">
      <c r="A818" s="141"/>
      <c r="B818" s="1"/>
      <c r="C818" s="17" t="s">
        <v>0</v>
      </c>
      <c r="D818" s="93" t="s">
        <v>585</v>
      </c>
      <c r="E818" s="37">
        <v>1</v>
      </c>
      <c r="F818" s="33"/>
      <c r="G818" s="12">
        <v>1</v>
      </c>
      <c r="H818" s="12">
        <v>1</v>
      </c>
      <c r="I818" s="12">
        <v>1</v>
      </c>
    </row>
    <row r="819" spans="1:9" x14ac:dyDescent="0.25">
      <c r="A819" s="140" t="s">
        <v>369</v>
      </c>
      <c r="B819" s="96" t="s">
        <v>563</v>
      </c>
      <c r="C819" s="16" t="s">
        <v>163</v>
      </c>
      <c r="D819" s="87" t="s">
        <v>707</v>
      </c>
      <c r="E819" s="38">
        <v>0.38935213174994038</v>
      </c>
      <c r="F819" s="38"/>
      <c r="G819" s="10">
        <v>0.30002694950086523</v>
      </c>
      <c r="H819" s="10">
        <v>0.46368495698899492</v>
      </c>
      <c r="I819" s="10">
        <v>0.31576888532392611</v>
      </c>
    </row>
    <row r="820" spans="1:9" x14ac:dyDescent="0.25">
      <c r="A820" s="140"/>
      <c r="B820" s="1"/>
      <c r="C820" s="16" t="s">
        <v>164</v>
      </c>
      <c r="D820" s="87" t="s">
        <v>710</v>
      </c>
      <c r="E820" s="38">
        <v>0.43997375184637549</v>
      </c>
      <c r="F820" s="38"/>
      <c r="G820" s="10">
        <v>0.43240262746679498</v>
      </c>
      <c r="H820" s="10">
        <v>0.40343279245943181</v>
      </c>
      <c r="I820" s="10">
        <v>0.52264478330563191</v>
      </c>
    </row>
    <row r="821" spans="1:9" x14ac:dyDescent="0.25">
      <c r="A821" s="140"/>
      <c r="B821" s="1"/>
      <c r="C821" s="16" t="s">
        <v>165</v>
      </c>
      <c r="D821" s="87" t="s">
        <v>708</v>
      </c>
      <c r="E821" s="38">
        <v>0.14371174955423943</v>
      </c>
      <c r="F821" s="38"/>
      <c r="G821" s="10">
        <v>0.23206673258982008</v>
      </c>
      <c r="H821" s="10">
        <v>0.1053329513195938</v>
      </c>
      <c r="I821" s="10">
        <v>0.14355652338103814</v>
      </c>
    </row>
    <row r="822" spans="1:9" x14ac:dyDescent="0.25">
      <c r="A822" s="140"/>
      <c r="B822" s="1"/>
      <c r="C822" s="16" t="s">
        <v>166</v>
      </c>
      <c r="D822" s="87" t="s">
        <v>709</v>
      </c>
      <c r="E822" s="38">
        <v>1.9123600656500192E-2</v>
      </c>
      <c r="F822" s="38"/>
      <c r="G822" s="10">
        <v>2.5776074562473751E-2</v>
      </c>
      <c r="H822" s="10">
        <v>2.0614363149944012E-2</v>
      </c>
      <c r="I822" s="10">
        <v>1.0021344916240708E-2</v>
      </c>
    </row>
    <row r="823" spans="1:9" x14ac:dyDescent="0.25">
      <c r="A823" s="140"/>
      <c r="B823" s="1"/>
      <c r="C823" s="16" t="s">
        <v>331</v>
      </c>
      <c r="D823" s="87" t="s">
        <v>605</v>
      </c>
      <c r="E823" s="38">
        <v>7.8387661929396023E-3</v>
      </c>
      <c r="F823" s="38"/>
      <c r="G823" s="10">
        <v>9.7276158800473807E-3</v>
      </c>
      <c r="H823" s="10">
        <v>6.9349360820334868E-3</v>
      </c>
      <c r="I823" s="10">
        <v>8.0084630731642251E-3</v>
      </c>
    </row>
    <row r="824" spans="1:9" x14ac:dyDescent="0.25">
      <c r="A824" s="141"/>
      <c r="B824" s="1"/>
      <c r="C824" s="17" t="s">
        <v>0</v>
      </c>
      <c r="D824" s="93" t="s">
        <v>585</v>
      </c>
      <c r="E824" s="37">
        <v>1</v>
      </c>
      <c r="F824" s="33"/>
      <c r="G824" s="12">
        <v>1</v>
      </c>
      <c r="H824" s="12">
        <v>1</v>
      </c>
      <c r="I824" s="12">
        <v>1</v>
      </c>
    </row>
    <row r="825" spans="1:9" ht="25.5" x14ac:dyDescent="0.25">
      <c r="A825" s="140" t="s">
        <v>370</v>
      </c>
      <c r="B825" s="96" t="s">
        <v>564</v>
      </c>
      <c r="C825" s="16" t="s">
        <v>163</v>
      </c>
      <c r="D825" s="87" t="s">
        <v>707</v>
      </c>
      <c r="E825" s="38">
        <v>0.27112395970985803</v>
      </c>
      <c r="F825" s="38"/>
      <c r="G825" s="10">
        <v>0.17125043248673907</v>
      </c>
      <c r="H825" s="10">
        <v>0.34402451432309944</v>
      </c>
      <c r="I825" s="10">
        <v>0.21004032580545265</v>
      </c>
    </row>
    <row r="826" spans="1:9" x14ac:dyDescent="0.25">
      <c r="A826" s="140"/>
      <c r="B826" s="1"/>
      <c r="C826" s="16" t="s">
        <v>164</v>
      </c>
      <c r="D826" s="87" t="s">
        <v>710</v>
      </c>
      <c r="E826" s="38">
        <v>0.31610498176709367</v>
      </c>
      <c r="F826" s="38"/>
      <c r="G826" s="10">
        <v>0.23992976620727607</v>
      </c>
      <c r="H826" s="10">
        <v>0.33341703023443919</v>
      </c>
      <c r="I826" s="10">
        <v>0.34897891562149086</v>
      </c>
    </row>
    <row r="827" spans="1:9" x14ac:dyDescent="0.25">
      <c r="A827" s="140"/>
      <c r="B827" s="1"/>
      <c r="C827" s="16" t="s">
        <v>165</v>
      </c>
      <c r="D827" s="87" t="s">
        <v>708</v>
      </c>
      <c r="E827" s="38">
        <v>0.17436112738514573</v>
      </c>
      <c r="F827" s="38"/>
      <c r="G827" s="10">
        <v>0.25661378897409315</v>
      </c>
      <c r="H827" s="10">
        <v>0.10609184276294048</v>
      </c>
      <c r="I827" s="10">
        <v>0.24174870372567667</v>
      </c>
    </row>
    <row r="828" spans="1:9" x14ac:dyDescent="0.25">
      <c r="A828" s="140"/>
      <c r="B828" s="1"/>
      <c r="C828" s="16" t="s">
        <v>166</v>
      </c>
      <c r="D828" s="87" t="s">
        <v>709</v>
      </c>
      <c r="E828" s="38">
        <v>7.3092295913148711E-2</v>
      </c>
      <c r="F828" s="38"/>
      <c r="G828" s="10">
        <v>2.3864789971501797E-2</v>
      </c>
      <c r="H828" s="10">
        <v>3.639220443039301E-2</v>
      </c>
      <c r="I828" s="10">
        <v>0.19371754217197396</v>
      </c>
    </row>
    <row r="829" spans="1:9" x14ac:dyDescent="0.25">
      <c r="A829" s="140"/>
      <c r="B829" s="1"/>
      <c r="C829" s="16" t="s">
        <v>333</v>
      </c>
      <c r="D829" s="87" t="s">
        <v>667</v>
      </c>
      <c r="E829" s="38">
        <v>0.15608069796935636</v>
      </c>
      <c r="F829" s="38"/>
      <c r="G829" s="10">
        <v>0.29518460617659248</v>
      </c>
      <c r="H829" s="10">
        <v>0.16809245158171079</v>
      </c>
      <c r="I829" s="10">
        <v>5.5145126754061538E-3</v>
      </c>
    </row>
    <row r="830" spans="1:9" x14ac:dyDescent="0.25">
      <c r="A830" s="140"/>
      <c r="B830" s="1"/>
      <c r="C830" s="16" t="s">
        <v>331</v>
      </c>
      <c r="D830" s="87" t="s">
        <v>605</v>
      </c>
      <c r="E830" s="38">
        <v>9.2369372553909347E-3</v>
      </c>
      <c r="F830" s="38"/>
      <c r="G830" s="10">
        <v>1.3156616183798861E-2</v>
      </c>
      <c r="H830" s="10">
        <v>1.1981956667415078E-2</v>
      </c>
      <c r="I830" s="10">
        <v>0</v>
      </c>
    </row>
    <row r="831" spans="1:9" x14ac:dyDescent="0.25">
      <c r="A831" s="141"/>
      <c r="B831" s="1"/>
      <c r="C831" s="17" t="s">
        <v>0</v>
      </c>
      <c r="D831" s="93" t="s">
        <v>585</v>
      </c>
      <c r="E831" s="37">
        <v>1</v>
      </c>
      <c r="F831" s="33"/>
      <c r="G831" s="12">
        <v>1</v>
      </c>
      <c r="H831" s="12">
        <v>1</v>
      </c>
      <c r="I831" s="12">
        <v>1</v>
      </c>
    </row>
    <row r="832" spans="1:9" ht="38.25" x14ac:dyDescent="0.25">
      <c r="A832" s="140" t="s">
        <v>277</v>
      </c>
      <c r="B832" s="96" t="s">
        <v>565</v>
      </c>
      <c r="C832" s="16" t="s">
        <v>163</v>
      </c>
      <c r="D832" s="87" t="s">
        <v>707</v>
      </c>
      <c r="E832" s="38">
        <v>0.34070027478523379</v>
      </c>
      <c r="F832" s="38"/>
      <c r="G832" s="10">
        <v>0.3504791919773097</v>
      </c>
      <c r="H832" s="10">
        <v>0.37277248631756948</v>
      </c>
      <c r="I832" s="10">
        <v>0.2653090819271306</v>
      </c>
    </row>
    <row r="833" spans="1:9" x14ac:dyDescent="0.25">
      <c r="A833" s="140"/>
      <c r="B833" s="1"/>
      <c r="C833" s="16" t="s">
        <v>164</v>
      </c>
      <c r="D833" s="87" t="s">
        <v>710</v>
      </c>
      <c r="E833" s="38">
        <v>0.4134188858663328</v>
      </c>
      <c r="F833" s="38"/>
      <c r="G833" s="10">
        <v>0.39450949111031614</v>
      </c>
      <c r="H833" s="10">
        <v>0.40525096966577911</v>
      </c>
      <c r="I833" s="10">
        <v>0.44744854973758807</v>
      </c>
    </row>
    <row r="834" spans="1:9" x14ac:dyDescent="0.25">
      <c r="A834" s="140"/>
      <c r="B834" s="1"/>
      <c r="C834" s="16" t="s">
        <v>165</v>
      </c>
      <c r="D834" s="87" t="s">
        <v>708</v>
      </c>
      <c r="E834" s="38">
        <v>0.18285368137580421</v>
      </c>
      <c r="F834" s="38"/>
      <c r="G834" s="10">
        <v>0.18166458731121979</v>
      </c>
      <c r="H834" s="10">
        <v>0.15499123625659716</v>
      </c>
      <c r="I834" s="10">
        <v>0.24175010744355119</v>
      </c>
    </row>
    <row r="835" spans="1:9" x14ac:dyDescent="0.25">
      <c r="A835" s="140"/>
      <c r="B835" s="1"/>
      <c r="C835" s="16" t="s">
        <v>166</v>
      </c>
      <c r="D835" s="87" t="s">
        <v>709</v>
      </c>
      <c r="E835" s="38">
        <v>3.6385738249417078E-2</v>
      </c>
      <c r="F835" s="38"/>
      <c r="G835" s="10">
        <v>3.7342507522201335E-2</v>
      </c>
      <c r="H835" s="10">
        <v>3.380166119895598E-2</v>
      </c>
      <c r="I835" s="10">
        <v>4.0884275210683718E-2</v>
      </c>
    </row>
    <row r="836" spans="1:9" x14ac:dyDescent="0.25">
      <c r="A836" s="140"/>
      <c r="B836" s="1"/>
      <c r="C836" s="16" t="s">
        <v>331</v>
      </c>
      <c r="D836" s="87" t="s">
        <v>605</v>
      </c>
      <c r="E836" s="38">
        <v>2.6641419723206536E-2</v>
      </c>
      <c r="F836" s="38"/>
      <c r="G836" s="10">
        <v>3.6004222078955816E-2</v>
      </c>
      <c r="H836" s="10">
        <v>3.3183646561096965E-2</v>
      </c>
      <c r="I836" s="10">
        <v>4.6079856810467652E-3</v>
      </c>
    </row>
    <row r="837" spans="1:9" x14ac:dyDescent="0.25">
      <c r="A837" s="140"/>
      <c r="B837" s="1"/>
      <c r="C837" s="99" t="s">
        <v>0</v>
      </c>
      <c r="D837" s="100" t="s">
        <v>585</v>
      </c>
      <c r="E837" s="37">
        <v>1</v>
      </c>
      <c r="F837" s="33"/>
      <c r="G837" s="12">
        <v>1</v>
      </c>
      <c r="H837" s="12">
        <v>1</v>
      </c>
      <c r="I837" s="12">
        <v>1</v>
      </c>
    </row>
    <row r="838" spans="1:9" s="40" customFormat="1" ht="30" customHeight="1" x14ac:dyDescent="0.25">
      <c r="A838" s="159" t="s">
        <v>930</v>
      </c>
      <c r="B838" s="159"/>
      <c r="C838" s="159"/>
      <c r="D838" s="159"/>
      <c r="E838" s="36"/>
      <c r="F838" s="38"/>
      <c r="G838" s="26"/>
      <c r="H838" s="26"/>
      <c r="I838" s="26"/>
    </row>
    <row r="839" spans="1:9" ht="25.5" x14ac:dyDescent="0.25">
      <c r="A839" s="140" t="s">
        <v>390</v>
      </c>
      <c r="B839" s="88" t="s">
        <v>566</v>
      </c>
      <c r="C839" s="16" t="s">
        <v>278</v>
      </c>
      <c r="D839" s="88" t="s">
        <v>828</v>
      </c>
      <c r="E839" s="38">
        <v>0.79524169985663717</v>
      </c>
      <c r="F839" s="38"/>
      <c r="G839" s="10">
        <v>0.67482772496611543</v>
      </c>
      <c r="H839" s="10">
        <v>0.87653850144316325</v>
      </c>
      <c r="I839" s="10">
        <v>0.73528557977777032</v>
      </c>
    </row>
    <row r="840" spans="1:9" ht="25.5" x14ac:dyDescent="0.25">
      <c r="A840" s="140"/>
      <c r="B840" s="1"/>
      <c r="C840" s="16" t="s">
        <v>279</v>
      </c>
      <c r="D840" s="88" t="s">
        <v>829</v>
      </c>
      <c r="E840" s="38">
        <v>0.1517575115397915</v>
      </c>
      <c r="F840" s="38"/>
      <c r="G840" s="10">
        <v>0.3142009798087842</v>
      </c>
      <c r="H840" s="10">
        <v>0.10293536998111835</v>
      </c>
      <c r="I840" s="10">
        <v>0.10635858067253239</v>
      </c>
    </row>
    <row r="841" spans="1:9" ht="36" x14ac:dyDescent="0.25">
      <c r="A841" s="140"/>
      <c r="B841" s="1"/>
      <c r="C841" s="16" t="s">
        <v>280</v>
      </c>
      <c r="D841" s="88" t="s">
        <v>830</v>
      </c>
      <c r="E841" s="38">
        <v>5.2640165381280933E-2</v>
      </c>
      <c r="F841" s="38"/>
      <c r="G841" s="10">
        <v>9.3827929558106746E-3</v>
      </c>
      <c r="H841" s="10">
        <v>2.0526128575718137E-2</v>
      </c>
      <c r="I841" s="10">
        <v>0.15835583954969454</v>
      </c>
    </row>
    <row r="842" spans="1:9" x14ac:dyDescent="0.25">
      <c r="A842" s="140"/>
      <c r="B842" s="1"/>
      <c r="C842" s="16" t="s">
        <v>331</v>
      </c>
      <c r="D842" s="87" t="s">
        <v>605</v>
      </c>
      <c r="E842" s="38">
        <v>3.6062322228965491E-4</v>
      </c>
      <c r="F842" s="38"/>
      <c r="G842" s="10">
        <v>1.5885022692889576E-3</v>
      </c>
      <c r="H842" s="10">
        <v>0</v>
      </c>
      <c r="I842" s="10">
        <v>0</v>
      </c>
    </row>
    <row r="843" spans="1:9" x14ac:dyDescent="0.25">
      <c r="A843" s="141"/>
      <c r="B843" s="1"/>
      <c r="C843" s="17" t="s">
        <v>0</v>
      </c>
      <c r="D843" s="93" t="s">
        <v>585</v>
      </c>
      <c r="E843" s="37">
        <v>1</v>
      </c>
      <c r="F843" s="33"/>
      <c r="G843" s="12">
        <v>1</v>
      </c>
      <c r="H843" s="12">
        <v>1</v>
      </c>
      <c r="I843" s="12">
        <v>1</v>
      </c>
    </row>
    <row r="844" spans="1:9" ht="25.5" x14ac:dyDescent="0.25">
      <c r="A844" s="140" t="s">
        <v>281</v>
      </c>
      <c r="B844" s="96" t="s">
        <v>567</v>
      </c>
      <c r="C844" s="16" t="s">
        <v>130</v>
      </c>
      <c r="D844" s="87" t="s">
        <v>679</v>
      </c>
      <c r="E844" s="38">
        <v>0.38503037001479617</v>
      </c>
      <c r="F844" s="38"/>
      <c r="G844" s="10">
        <v>0.19547737260774314</v>
      </c>
      <c r="H844" s="10">
        <v>0.44232807683116593</v>
      </c>
      <c r="I844" s="10">
        <v>0.43732538974358787</v>
      </c>
    </row>
    <row r="845" spans="1:9" x14ac:dyDescent="0.25">
      <c r="A845" s="140"/>
      <c r="B845" s="1"/>
      <c r="C845" s="16" t="s">
        <v>131</v>
      </c>
      <c r="D845" s="87" t="s">
        <v>680</v>
      </c>
      <c r="E845" s="38">
        <v>0.37543985732025137</v>
      </c>
      <c r="F845" s="38"/>
      <c r="G845" s="10">
        <v>0.24279996171951349</v>
      </c>
      <c r="H845" s="10">
        <v>0.45310480174107226</v>
      </c>
      <c r="I845" s="10">
        <v>0.33406329617692326</v>
      </c>
    </row>
    <row r="846" spans="1:9" x14ac:dyDescent="0.25">
      <c r="A846" s="140"/>
      <c r="B846" s="1"/>
      <c r="C846" s="16" t="s">
        <v>132</v>
      </c>
      <c r="D846" s="87" t="s">
        <v>681</v>
      </c>
      <c r="E846" s="38">
        <v>0.21366193017311438</v>
      </c>
      <c r="F846" s="38"/>
      <c r="G846" s="10">
        <v>0.53361548841215978</v>
      </c>
      <c r="H846" s="10">
        <v>8.8119782484079659E-2</v>
      </c>
      <c r="I846" s="10">
        <v>0.18521583082299603</v>
      </c>
    </row>
    <row r="847" spans="1:9" x14ac:dyDescent="0.25">
      <c r="A847" s="140"/>
      <c r="B847" s="1"/>
      <c r="C847" s="16" t="s">
        <v>133</v>
      </c>
      <c r="D847" s="87" t="s">
        <v>660</v>
      </c>
      <c r="E847" s="38">
        <v>2.4523104443840361E-2</v>
      </c>
      <c r="F847" s="38"/>
      <c r="G847" s="10">
        <v>2.4930172722007052E-2</v>
      </c>
      <c r="H847" s="10">
        <v>1.5252056147004306E-2</v>
      </c>
      <c r="I847" s="10">
        <v>4.3395483256493159E-2</v>
      </c>
    </row>
    <row r="848" spans="1:9" x14ac:dyDescent="0.25">
      <c r="A848" s="140"/>
      <c r="B848" s="1"/>
      <c r="C848" s="16" t="s">
        <v>331</v>
      </c>
      <c r="D848" s="87" t="s">
        <v>605</v>
      </c>
      <c r="E848" s="38">
        <v>1.3447380479917033E-3</v>
      </c>
      <c r="F848" s="38"/>
      <c r="G848" s="10">
        <v>3.1770045385779151E-3</v>
      </c>
      <c r="H848" s="10">
        <v>1.195282796675749E-3</v>
      </c>
      <c r="I848" s="10">
        <v>0</v>
      </c>
    </row>
    <row r="849" spans="1:9" x14ac:dyDescent="0.25">
      <c r="A849" s="141"/>
      <c r="B849" s="1"/>
      <c r="C849" s="17" t="s">
        <v>0</v>
      </c>
      <c r="D849" s="93" t="s">
        <v>585</v>
      </c>
      <c r="E849" s="37">
        <v>1</v>
      </c>
      <c r="F849" s="33"/>
      <c r="G849" s="12">
        <v>1</v>
      </c>
      <c r="H849" s="12">
        <v>1</v>
      </c>
      <c r="I849" s="12">
        <v>1</v>
      </c>
    </row>
    <row r="850" spans="1:9" ht="38.25" x14ac:dyDescent="0.25">
      <c r="A850" s="140" t="s">
        <v>282</v>
      </c>
      <c r="B850" s="96" t="s">
        <v>568</v>
      </c>
      <c r="C850" s="16" t="s">
        <v>283</v>
      </c>
      <c r="D850" s="88" t="s">
        <v>831</v>
      </c>
      <c r="E850" s="38">
        <v>0.54357597325899321</v>
      </c>
      <c r="F850" s="38"/>
      <c r="G850" s="10">
        <v>0.28359592869942607</v>
      </c>
      <c r="H850" s="10">
        <v>0.5878614261941788</v>
      </c>
      <c r="I850" s="10">
        <v>0.68648467827253379</v>
      </c>
    </row>
    <row r="851" spans="1:9" x14ac:dyDescent="0.25">
      <c r="A851" s="140"/>
      <c r="B851" s="1"/>
      <c r="C851" s="16" t="s">
        <v>284</v>
      </c>
      <c r="D851" s="87" t="s">
        <v>832</v>
      </c>
      <c r="E851" s="38">
        <v>0.40329245992037455</v>
      </c>
      <c r="F851" s="38"/>
      <c r="G851" s="10">
        <v>0.63180117150444404</v>
      </c>
      <c r="H851" s="10">
        <v>0.34992200532527368</v>
      </c>
      <c r="I851" s="10">
        <v>0.30766255054572006</v>
      </c>
    </row>
    <row r="852" spans="1:9" x14ac:dyDescent="0.25">
      <c r="A852" s="140"/>
      <c r="B852" s="1"/>
      <c r="C852" s="16" t="s">
        <v>285</v>
      </c>
      <c r="D852" s="88" t="s">
        <v>833</v>
      </c>
      <c r="E852" s="38">
        <v>4.2655871083825431E-2</v>
      </c>
      <c r="F852" s="38"/>
      <c r="G852" s="10">
        <v>7.9798731028270398E-2</v>
      </c>
      <c r="H852" s="10">
        <v>4.4224686071164081E-2</v>
      </c>
      <c r="I852" s="10">
        <v>5.8527711817444473E-3</v>
      </c>
    </row>
    <row r="853" spans="1:9" x14ac:dyDescent="0.25">
      <c r="A853" s="140"/>
      <c r="B853" s="1"/>
      <c r="C853" s="16" t="s">
        <v>331</v>
      </c>
      <c r="D853" s="87" t="s">
        <v>605</v>
      </c>
      <c r="E853" s="38">
        <v>1.047569573680231E-2</v>
      </c>
      <c r="F853" s="38"/>
      <c r="G853" s="10">
        <v>4.8041687678601497E-3</v>
      </c>
      <c r="H853" s="10">
        <v>1.7991882409380607E-2</v>
      </c>
      <c r="I853" s="10">
        <v>0</v>
      </c>
    </row>
    <row r="854" spans="1:9" x14ac:dyDescent="0.25">
      <c r="A854" s="141"/>
      <c r="B854" s="1"/>
      <c r="C854" s="17" t="s">
        <v>0</v>
      </c>
      <c r="D854" s="93" t="s">
        <v>585</v>
      </c>
      <c r="E854" s="37">
        <v>1</v>
      </c>
      <c r="F854" s="33"/>
      <c r="G854" s="12">
        <v>1</v>
      </c>
      <c r="H854" s="12">
        <v>1</v>
      </c>
      <c r="I854" s="12">
        <v>1</v>
      </c>
    </row>
    <row r="855" spans="1:9" ht="25.5" x14ac:dyDescent="0.25">
      <c r="A855" s="140" t="s">
        <v>371</v>
      </c>
      <c r="B855" s="96" t="s">
        <v>569</v>
      </c>
      <c r="C855" s="16" t="s">
        <v>188</v>
      </c>
      <c r="D855" s="87" t="s">
        <v>742</v>
      </c>
      <c r="E855" s="38">
        <v>0.53512829078609792</v>
      </c>
      <c r="F855" s="38"/>
      <c r="G855" s="10">
        <v>0.23661324236580664</v>
      </c>
      <c r="H855" s="10">
        <v>0.57792428110916183</v>
      </c>
      <c r="I855" s="10">
        <v>0.71593279906829577</v>
      </c>
    </row>
    <row r="856" spans="1:9" x14ac:dyDescent="0.25">
      <c r="A856" s="140"/>
      <c r="B856" s="1"/>
      <c r="C856" s="16" t="s">
        <v>189</v>
      </c>
      <c r="D856" s="87" t="s">
        <v>743</v>
      </c>
      <c r="E856" s="38">
        <v>0.31988622842072445</v>
      </c>
      <c r="F856" s="38"/>
      <c r="G856" s="10">
        <v>0.3708160653547436</v>
      </c>
      <c r="H856" s="10">
        <v>0.34060894339074821</v>
      </c>
      <c r="I856" s="10">
        <v>0.23088100601495851</v>
      </c>
    </row>
    <row r="857" spans="1:9" x14ac:dyDescent="0.25">
      <c r="A857" s="140"/>
      <c r="B857" s="1"/>
      <c r="C857" s="16" t="s">
        <v>190</v>
      </c>
      <c r="D857" s="87" t="s">
        <v>744</v>
      </c>
      <c r="E857" s="38">
        <v>0.13539056600933666</v>
      </c>
      <c r="F857" s="38"/>
      <c r="G857" s="10">
        <v>0.36795204783677632</v>
      </c>
      <c r="H857" s="10">
        <v>7.7497620103157513E-2</v>
      </c>
      <c r="I857" s="10">
        <v>4.5485647697841844E-2</v>
      </c>
    </row>
    <row r="858" spans="1:9" x14ac:dyDescent="0.25">
      <c r="A858" s="140"/>
      <c r="B858" s="1"/>
      <c r="C858" s="16" t="s">
        <v>191</v>
      </c>
      <c r="D858" s="87" t="s">
        <v>745</v>
      </c>
      <c r="E858" s="38">
        <v>9.2255144884108766E-3</v>
      </c>
      <c r="F858" s="38"/>
      <c r="G858" s="10">
        <v>2.2991480213392802E-2</v>
      </c>
      <c r="H858" s="10">
        <v>3.9691553969308556E-3</v>
      </c>
      <c r="I858" s="10">
        <v>7.7005472189014216E-3</v>
      </c>
    </row>
    <row r="859" spans="1:9" x14ac:dyDescent="0.25">
      <c r="A859" s="140"/>
      <c r="B859" s="1"/>
      <c r="C859" s="16" t="s">
        <v>331</v>
      </c>
      <c r="D859" s="87" t="s">
        <v>605</v>
      </c>
      <c r="E859" s="38">
        <v>3.6940029542474715E-4</v>
      </c>
      <c r="F859" s="38"/>
      <c r="G859" s="10">
        <v>1.6271642292822338E-3</v>
      </c>
      <c r="H859" s="10">
        <v>0</v>
      </c>
      <c r="I859" s="10">
        <v>0</v>
      </c>
    </row>
    <row r="860" spans="1:9" x14ac:dyDescent="0.25">
      <c r="A860" s="141"/>
      <c r="B860" s="1"/>
      <c r="C860" s="17" t="s">
        <v>0</v>
      </c>
      <c r="D860" s="93" t="s">
        <v>585</v>
      </c>
      <c r="E860" s="37">
        <v>1</v>
      </c>
      <c r="F860" s="33"/>
      <c r="G860" s="12">
        <v>1</v>
      </c>
      <c r="H860" s="12">
        <v>1</v>
      </c>
      <c r="I860" s="12">
        <v>1</v>
      </c>
    </row>
    <row r="861" spans="1:9" ht="25.5" x14ac:dyDescent="0.25">
      <c r="A861" s="140" t="s">
        <v>372</v>
      </c>
      <c r="B861" s="96" t="s">
        <v>570</v>
      </c>
      <c r="C861" s="16" t="s">
        <v>286</v>
      </c>
      <c r="D861" s="88" t="s">
        <v>834</v>
      </c>
      <c r="E861" s="38">
        <v>0.53754061252466545</v>
      </c>
      <c r="F861" s="38"/>
      <c r="G861" s="10">
        <v>0.27243979408827168</v>
      </c>
      <c r="H861" s="10">
        <v>0.6043581711936592</v>
      </c>
      <c r="I861" s="10">
        <v>0.63831391195783571</v>
      </c>
    </row>
    <row r="862" spans="1:9" x14ac:dyDescent="0.25">
      <c r="A862" s="140"/>
      <c r="B862" s="1"/>
      <c r="C862" s="16" t="s">
        <v>287</v>
      </c>
      <c r="D862" s="88" t="s">
        <v>835</v>
      </c>
      <c r="E862" s="38">
        <v>0.25728196710206358</v>
      </c>
      <c r="F862" s="38"/>
      <c r="G862" s="10">
        <v>0.37043738349424687</v>
      </c>
      <c r="H862" s="10">
        <v>0.21820425220992706</v>
      </c>
      <c r="I862" s="10">
        <v>0.23617748235725838</v>
      </c>
    </row>
    <row r="863" spans="1:9" x14ac:dyDescent="0.25">
      <c r="A863" s="140"/>
      <c r="B863" s="1"/>
      <c r="C863" s="16" t="s">
        <v>288</v>
      </c>
      <c r="D863" s="88" t="s">
        <v>836</v>
      </c>
      <c r="E863" s="38">
        <v>0.15036784989943219</v>
      </c>
      <c r="F863" s="38"/>
      <c r="G863" s="10">
        <v>0.22769981861032368</v>
      </c>
      <c r="H863" s="10">
        <v>0.13236337694511763</v>
      </c>
      <c r="I863" s="10">
        <v>0.11788611488945135</v>
      </c>
    </row>
    <row r="864" spans="1:9" x14ac:dyDescent="0.25">
      <c r="A864" s="140"/>
      <c r="B864" s="1"/>
      <c r="C864" s="16" t="s">
        <v>289</v>
      </c>
      <c r="D864" s="88" t="s">
        <v>869</v>
      </c>
      <c r="E864" s="38">
        <v>2.3890595428424165E-2</v>
      </c>
      <c r="F864" s="38"/>
      <c r="G864" s="10">
        <v>5.423501893327886E-2</v>
      </c>
      <c r="H864" s="10">
        <v>1.9281181741113134E-2</v>
      </c>
      <c r="I864" s="10">
        <v>6.0493998346536695E-3</v>
      </c>
    </row>
    <row r="865" spans="1:9" x14ac:dyDescent="0.25">
      <c r="A865" s="140"/>
      <c r="B865" s="1"/>
      <c r="C865" s="16" t="s">
        <v>290</v>
      </c>
      <c r="D865" s="88" t="s">
        <v>837</v>
      </c>
      <c r="E865" s="38">
        <v>1.0407612047642656E-2</v>
      </c>
      <c r="F865" s="38"/>
      <c r="G865" s="10">
        <v>2.5416036308623314E-2</v>
      </c>
      <c r="H865" s="10">
        <v>8.8907242146170004E-3</v>
      </c>
      <c r="I865" s="10">
        <v>0</v>
      </c>
    </row>
    <row r="866" spans="1:9" x14ac:dyDescent="0.25">
      <c r="A866" s="140"/>
      <c r="B866" s="1"/>
      <c r="C866" s="16" t="s">
        <v>333</v>
      </c>
      <c r="D866" s="87" t="s">
        <v>667</v>
      </c>
      <c r="E866" s="38">
        <v>2.0150739775476465E-2</v>
      </c>
      <c r="F866" s="38"/>
      <c r="G866" s="10">
        <v>4.818344629596813E-2</v>
      </c>
      <c r="H866" s="10">
        <v>1.6902293695564841E-2</v>
      </c>
      <c r="I866" s="10">
        <v>1.573090960800116E-3</v>
      </c>
    </row>
    <row r="867" spans="1:9" x14ac:dyDescent="0.25">
      <c r="A867" s="140"/>
      <c r="B867" s="1"/>
      <c r="C867" s="16" t="s">
        <v>331</v>
      </c>
      <c r="D867" s="87" t="s">
        <v>605</v>
      </c>
      <c r="E867" s="38">
        <v>3.6062322228965491E-4</v>
      </c>
      <c r="F867" s="38"/>
      <c r="G867" s="10">
        <v>1.5885022692889576E-3</v>
      </c>
      <c r="H867" s="10">
        <v>0</v>
      </c>
      <c r="I867" s="10">
        <v>0</v>
      </c>
    </row>
    <row r="868" spans="1:9" x14ac:dyDescent="0.25">
      <c r="A868" s="141"/>
      <c r="B868" s="1"/>
      <c r="C868" s="17" t="s">
        <v>0</v>
      </c>
      <c r="D868" s="93" t="s">
        <v>585</v>
      </c>
      <c r="E868" s="37">
        <v>1</v>
      </c>
      <c r="F868" s="33"/>
      <c r="G868" s="12">
        <v>1</v>
      </c>
      <c r="H868" s="12">
        <v>1</v>
      </c>
      <c r="I868" s="12">
        <v>1</v>
      </c>
    </row>
    <row r="869" spans="1:9" ht="25.5" x14ac:dyDescent="0.25">
      <c r="A869" s="140" t="s">
        <v>436</v>
      </c>
      <c r="B869" s="96" t="s">
        <v>571</v>
      </c>
      <c r="C869" s="16" t="s">
        <v>463</v>
      </c>
      <c r="D869" s="88" t="s">
        <v>838</v>
      </c>
      <c r="E869" s="38">
        <v>0.282264109058529</v>
      </c>
      <c r="F869" s="38"/>
      <c r="G869" s="10">
        <v>0.15594772696766154</v>
      </c>
      <c r="H869" s="10">
        <v>0.43467672563115345</v>
      </c>
      <c r="I869" s="10">
        <v>8.0053642756484425E-2</v>
      </c>
    </row>
    <row r="870" spans="1:9" x14ac:dyDescent="0.25">
      <c r="A870" s="140"/>
      <c r="B870" s="1"/>
      <c r="C870" s="16" t="s">
        <v>447</v>
      </c>
      <c r="D870" s="88" t="s">
        <v>839</v>
      </c>
      <c r="E870" s="38">
        <v>0.16915986438138048</v>
      </c>
      <c r="F870" s="38"/>
      <c r="G870" s="10">
        <v>0.23868278689935965</v>
      </c>
      <c r="H870" s="10">
        <v>0.12867042369432699</v>
      </c>
      <c r="I870" s="10">
        <v>0.19039390110837001</v>
      </c>
    </row>
    <row r="871" spans="1:9" x14ac:dyDescent="0.25">
      <c r="A871" s="140"/>
      <c r="B871" s="1"/>
      <c r="C871" s="16" t="s">
        <v>448</v>
      </c>
      <c r="D871" s="88" t="s">
        <v>840</v>
      </c>
      <c r="E871" s="38">
        <v>0.11281894406630495</v>
      </c>
      <c r="F871" s="38"/>
      <c r="G871" s="10">
        <v>0.24793948905253252</v>
      </c>
      <c r="H871" s="10">
        <v>0.10030771998389637</v>
      </c>
      <c r="I871" s="10">
        <v>1.6742626300561097E-2</v>
      </c>
    </row>
    <row r="872" spans="1:9" x14ac:dyDescent="0.25">
      <c r="A872" s="140"/>
      <c r="B872" s="1"/>
      <c r="C872" s="16" t="s">
        <v>449</v>
      </c>
      <c r="D872" s="88" t="s">
        <v>841</v>
      </c>
      <c r="E872" s="38">
        <v>7.5763672633207407E-2</v>
      </c>
      <c r="F872" s="38"/>
      <c r="G872" s="10">
        <v>7.2154919733947526E-2</v>
      </c>
      <c r="H872" s="10">
        <v>4.5840465420867199E-2</v>
      </c>
      <c r="I872" s="10">
        <v>0.14112219335500112</v>
      </c>
    </row>
    <row r="873" spans="1:9" x14ac:dyDescent="0.25">
      <c r="A873" s="140"/>
      <c r="B873" s="1"/>
      <c r="C873" s="16" t="s">
        <v>450</v>
      </c>
      <c r="D873" s="88" t="s">
        <v>842</v>
      </c>
      <c r="E873" s="38">
        <v>7.1433858540552744E-2</v>
      </c>
      <c r="F873" s="38"/>
      <c r="G873" s="10">
        <v>0.15928597059828287</v>
      </c>
      <c r="H873" s="10">
        <v>4.8317820332793311E-2</v>
      </c>
      <c r="I873" s="10">
        <v>4.0058289256360069E-2</v>
      </c>
    </row>
    <row r="874" spans="1:9" x14ac:dyDescent="0.25">
      <c r="A874" s="140"/>
      <c r="B874" s="1"/>
      <c r="C874" s="16" t="s">
        <v>451</v>
      </c>
      <c r="D874" s="88" t="s">
        <v>843</v>
      </c>
      <c r="E874" s="38">
        <v>0.16077840581365632</v>
      </c>
      <c r="F874" s="38"/>
      <c r="G874" s="10">
        <v>0.31106428220329407</v>
      </c>
      <c r="H874" s="10">
        <v>0.10405976902306355</v>
      </c>
      <c r="I874" s="10">
        <v>0.14274764717445668</v>
      </c>
    </row>
    <row r="875" spans="1:9" x14ac:dyDescent="0.25">
      <c r="A875" s="140"/>
      <c r="B875" s="1"/>
      <c r="C875" s="16" t="s">
        <v>452</v>
      </c>
      <c r="D875" s="88" t="s">
        <v>844</v>
      </c>
      <c r="E875" s="38">
        <v>6.1724042305342772E-2</v>
      </c>
      <c r="F875" s="38"/>
      <c r="G875" s="10">
        <v>7.5067185114106025E-2</v>
      </c>
      <c r="H875" s="10">
        <v>6.1092701143866994E-2</v>
      </c>
      <c r="I875" s="10">
        <v>5.0982750237306987E-2</v>
      </c>
    </row>
    <row r="876" spans="1:9" x14ac:dyDescent="0.25">
      <c r="A876" s="140"/>
      <c r="B876" s="1"/>
      <c r="C876" s="16" t="s">
        <v>453</v>
      </c>
      <c r="D876" s="88" t="s">
        <v>845</v>
      </c>
      <c r="E876" s="38">
        <v>5.2406073975097917E-2</v>
      </c>
      <c r="F876" s="38"/>
      <c r="G876" s="10">
        <v>2.1895497695322542E-2</v>
      </c>
      <c r="H876" s="10">
        <v>5.8270681537078463E-2</v>
      </c>
      <c r="I876" s="10">
        <v>6.7792456868560377E-2</v>
      </c>
    </row>
    <row r="877" spans="1:9" x14ac:dyDescent="0.25">
      <c r="A877" s="140"/>
      <c r="B877" s="1"/>
      <c r="C877" s="16" t="s">
        <v>454</v>
      </c>
      <c r="D877" s="88" t="s">
        <v>716</v>
      </c>
      <c r="E877" s="38">
        <v>3.3389294620153123E-2</v>
      </c>
      <c r="F877" s="38"/>
      <c r="G877" s="10">
        <v>6.8354352766628976E-2</v>
      </c>
      <c r="H877" s="10">
        <v>2.7791407194991666E-2</v>
      </c>
      <c r="I877" s="10">
        <v>1.3426111944264706E-2</v>
      </c>
    </row>
    <row r="878" spans="1:9" x14ac:dyDescent="0.25">
      <c r="A878" s="140"/>
      <c r="B878" s="1"/>
      <c r="C878" s="16" t="s">
        <v>455</v>
      </c>
      <c r="D878" s="88" t="s">
        <v>846</v>
      </c>
      <c r="E878" s="38">
        <v>7.2573800618322457E-2</v>
      </c>
      <c r="F878" s="38"/>
      <c r="G878" s="10">
        <v>0.21762430860389159</v>
      </c>
      <c r="H878" s="10">
        <v>2.7905350270385546E-2</v>
      </c>
      <c r="I878" s="10">
        <v>3.4264079249961839E-2</v>
      </c>
    </row>
    <row r="879" spans="1:9" x14ac:dyDescent="0.25">
      <c r="A879" s="140"/>
      <c r="B879" s="1"/>
      <c r="C879" s="16" t="s">
        <v>456</v>
      </c>
      <c r="D879" s="88" t="s">
        <v>847</v>
      </c>
      <c r="E879" s="38">
        <v>9.8974361725588003E-2</v>
      </c>
      <c r="F879" s="38"/>
      <c r="G879" s="10">
        <v>4.1655591105799056E-2</v>
      </c>
      <c r="H879" s="10">
        <v>0.1233169512541786</v>
      </c>
      <c r="I879" s="10">
        <v>0.10022683035222131</v>
      </c>
    </row>
    <row r="880" spans="1:9" x14ac:dyDescent="0.25">
      <c r="A880" s="140"/>
      <c r="B880" s="1"/>
      <c r="C880" s="16" t="s">
        <v>457</v>
      </c>
      <c r="D880" s="88" t="s">
        <v>848</v>
      </c>
      <c r="E880" s="38">
        <v>3.5240746276251393E-2</v>
      </c>
      <c r="F880" s="38"/>
      <c r="G880" s="10">
        <v>2.4277498141864813E-2</v>
      </c>
      <c r="H880" s="10">
        <v>4.7612215501301437E-2</v>
      </c>
      <c r="I880" s="10">
        <v>1.946844201326476E-2</v>
      </c>
    </row>
    <row r="881" spans="1:9" x14ac:dyDescent="0.25">
      <c r="A881" s="140"/>
      <c r="B881" s="1"/>
      <c r="C881" s="16" t="s">
        <v>458</v>
      </c>
      <c r="D881" s="88" t="s">
        <v>870</v>
      </c>
      <c r="E881" s="38">
        <v>4.7013066450708844E-2</v>
      </c>
      <c r="F881" s="38"/>
      <c r="G881" s="10">
        <v>0.15083528422072456</v>
      </c>
      <c r="H881" s="10">
        <v>6.7256947707827327E-3</v>
      </c>
      <c r="I881" s="10">
        <v>3.684868962183601E-2</v>
      </c>
    </row>
    <row r="882" spans="1:9" x14ac:dyDescent="0.25">
      <c r="A882" s="140"/>
      <c r="B882" s="1"/>
      <c r="C882" s="16" t="s">
        <v>459</v>
      </c>
      <c r="D882" s="88" t="s">
        <v>849</v>
      </c>
      <c r="E882" s="38">
        <v>0.13008191061445681</v>
      </c>
      <c r="F882" s="38"/>
      <c r="G882" s="10">
        <v>0.20092381987799812</v>
      </c>
      <c r="H882" s="10">
        <v>5.9050036264600078E-3</v>
      </c>
      <c r="I882" s="10">
        <v>0.32379975597825267</v>
      </c>
    </row>
    <row r="883" spans="1:9" x14ac:dyDescent="0.25">
      <c r="A883" s="140"/>
      <c r="B883" s="1"/>
      <c r="C883" s="16" t="s">
        <v>460</v>
      </c>
      <c r="D883" s="88" t="s">
        <v>850</v>
      </c>
      <c r="E883" s="38">
        <v>0.39329414557756459</v>
      </c>
      <c r="F883" s="38"/>
      <c r="G883" s="10">
        <v>0.2324379092745637</v>
      </c>
      <c r="H883" s="10">
        <v>0.28426697468134104</v>
      </c>
      <c r="I883" s="10">
        <v>0.76484137100635852</v>
      </c>
    </row>
    <row r="884" spans="1:9" x14ac:dyDescent="0.25">
      <c r="A884" s="140"/>
      <c r="B884" s="1"/>
      <c r="C884" s="16" t="s">
        <v>461</v>
      </c>
      <c r="D884" s="88" t="s">
        <v>851</v>
      </c>
      <c r="E884" s="38">
        <v>0.27182743592758785</v>
      </c>
      <c r="F884" s="38"/>
      <c r="G884" s="10">
        <v>6.5291825787008137E-2</v>
      </c>
      <c r="H884" s="10">
        <v>0.23184501232355723</v>
      </c>
      <c r="I884" s="10">
        <v>0.54134485171898516</v>
      </c>
    </row>
    <row r="885" spans="1:9" x14ac:dyDescent="0.25">
      <c r="A885" s="140"/>
      <c r="C885" s="16" t="s">
        <v>462</v>
      </c>
      <c r="D885" s="91" t="s">
        <v>871</v>
      </c>
      <c r="E885" s="38">
        <v>1.9768494070508118E-2</v>
      </c>
      <c r="F885" s="38"/>
      <c r="G885" s="10">
        <v>2.8516638741127573E-2</v>
      </c>
      <c r="H885" s="10">
        <v>1.3031791038107201E-2</v>
      </c>
      <c r="I885" s="10">
        <v>2.5847745514705714E-2</v>
      </c>
    </row>
    <row r="886" spans="1:9" x14ac:dyDescent="0.25">
      <c r="A886" s="140"/>
      <c r="B886" s="1"/>
      <c r="C886" s="16" t="s">
        <v>27</v>
      </c>
      <c r="D886" s="87" t="s">
        <v>852</v>
      </c>
      <c r="E886" s="38">
        <v>5.0635020652935279E-4</v>
      </c>
      <c r="F886" s="38"/>
      <c r="G886" s="10">
        <v>0</v>
      </c>
      <c r="H886" s="10">
        <v>0</v>
      </c>
      <c r="I886" s="10">
        <v>2.0145044319097526E-3</v>
      </c>
    </row>
    <row r="887" spans="1:9" x14ac:dyDescent="0.25">
      <c r="A887" s="140"/>
      <c r="B887" s="1"/>
      <c r="C887" s="16" t="s">
        <v>331</v>
      </c>
      <c r="D887" s="87" t="s">
        <v>605</v>
      </c>
      <c r="E887" s="38">
        <v>3.4194951334201151E-3</v>
      </c>
      <c r="F887" s="38"/>
      <c r="G887" s="10">
        <v>1.2846033389070268E-3</v>
      </c>
      <c r="H887" s="10">
        <v>0</v>
      </c>
      <c r="I887" s="10">
        <v>1.2444143286206154E-2</v>
      </c>
    </row>
    <row r="888" spans="1:9" x14ac:dyDescent="0.25">
      <c r="A888" s="141"/>
      <c r="B888" s="1"/>
      <c r="C888" s="17" t="s">
        <v>0</v>
      </c>
      <c r="D888" s="93" t="s">
        <v>585</v>
      </c>
      <c r="E888" s="37" t="s">
        <v>432</v>
      </c>
      <c r="F888" s="33"/>
      <c r="G888" s="11" t="s">
        <v>432</v>
      </c>
      <c r="H888" s="11" t="s">
        <v>432</v>
      </c>
      <c r="I888" s="11" t="s">
        <v>432</v>
      </c>
    </row>
    <row r="889" spans="1:9" ht="25.5" x14ac:dyDescent="0.25">
      <c r="A889" s="140" t="s">
        <v>373</v>
      </c>
      <c r="B889" s="96" t="s">
        <v>572</v>
      </c>
      <c r="C889" s="16" t="s">
        <v>130</v>
      </c>
      <c r="D889" s="87" t="s">
        <v>679</v>
      </c>
      <c r="E889" s="38">
        <v>0.40717318618708226</v>
      </c>
      <c r="F889" s="38"/>
      <c r="G889" s="10">
        <v>0.15961652541224058</v>
      </c>
      <c r="H889" s="10">
        <v>0.5209577379537772</v>
      </c>
      <c r="I889" s="10">
        <v>0.39463086506752715</v>
      </c>
    </row>
    <row r="890" spans="1:9" x14ac:dyDescent="0.25">
      <c r="A890" s="140"/>
      <c r="B890" s="1"/>
      <c r="C890" s="16" t="s">
        <v>131</v>
      </c>
      <c r="D890" s="87" t="s">
        <v>680</v>
      </c>
      <c r="E890" s="38">
        <v>0.32692612327467024</v>
      </c>
      <c r="F890" s="38"/>
      <c r="G890" s="10">
        <v>0.25223888622048068</v>
      </c>
      <c r="H890" s="10">
        <v>0.31684723844897944</v>
      </c>
      <c r="I890" s="10">
        <v>0.41530003581203617</v>
      </c>
    </row>
    <row r="891" spans="1:9" x14ac:dyDescent="0.25">
      <c r="A891" s="140"/>
      <c r="B891" s="1"/>
      <c r="C891" s="16" t="s">
        <v>132</v>
      </c>
      <c r="D891" s="87" t="s">
        <v>681</v>
      </c>
      <c r="E891" s="38">
        <v>0.21851627787155339</v>
      </c>
      <c r="F891" s="38"/>
      <c r="G891" s="10">
        <v>0.49531137643437101</v>
      </c>
      <c r="H891" s="10">
        <v>0.13326293013183385</v>
      </c>
      <c r="I891" s="10">
        <v>0.1454401913518604</v>
      </c>
    </row>
    <row r="892" spans="1:9" x14ac:dyDescent="0.25">
      <c r="A892" s="140"/>
      <c r="B892" s="1"/>
      <c r="C892" s="16" t="s">
        <v>133</v>
      </c>
      <c r="D892" s="87" t="s">
        <v>660</v>
      </c>
      <c r="E892" s="38">
        <v>3.8626325385994927E-2</v>
      </c>
      <c r="F892" s="38"/>
      <c r="G892" s="10">
        <v>6.0316999566389945E-2</v>
      </c>
      <c r="H892" s="10">
        <v>2.673057770214279E-2</v>
      </c>
      <c r="I892" s="10">
        <v>4.3722380774218E-2</v>
      </c>
    </row>
    <row r="893" spans="1:9" x14ac:dyDescent="0.25">
      <c r="A893" s="140"/>
      <c r="B893" s="1"/>
      <c r="C893" s="16" t="s">
        <v>331</v>
      </c>
      <c r="D893" s="87" t="s">
        <v>605</v>
      </c>
      <c r="E893" s="38">
        <v>8.7580872806931644E-3</v>
      </c>
      <c r="F893" s="38"/>
      <c r="G893" s="10">
        <v>3.251621236651895E-2</v>
      </c>
      <c r="H893" s="10">
        <v>2.2015157632650274E-3</v>
      </c>
      <c r="I893" s="10">
        <v>9.0652699435938872E-4</v>
      </c>
    </row>
    <row r="894" spans="1:9" x14ac:dyDescent="0.25">
      <c r="A894" s="141"/>
      <c r="B894" s="1"/>
      <c r="C894" s="17" t="s">
        <v>0</v>
      </c>
      <c r="D894" s="93" t="s">
        <v>585</v>
      </c>
      <c r="E894" s="37">
        <v>1</v>
      </c>
      <c r="F894" s="33"/>
      <c r="G894" s="12">
        <v>1</v>
      </c>
      <c r="H894" s="12">
        <v>1</v>
      </c>
      <c r="I894" s="12">
        <v>1</v>
      </c>
    </row>
    <row r="895" spans="1:9" ht="38.25" x14ac:dyDescent="0.25">
      <c r="A895" s="140" t="s">
        <v>291</v>
      </c>
      <c r="B895" s="96" t="s">
        <v>573</v>
      </c>
      <c r="C895" s="16" t="s">
        <v>292</v>
      </c>
      <c r="D895" s="88" t="s">
        <v>857</v>
      </c>
      <c r="E895" s="38">
        <v>0.51933552178859888</v>
      </c>
      <c r="F895" s="38"/>
      <c r="G895" s="10">
        <v>0.67862829808893421</v>
      </c>
      <c r="H895" s="10">
        <v>0.43705498055691278</v>
      </c>
      <c r="I895" s="10">
        <v>0.546217914053438</v>
      </c>
    </row>
    <row r="896" spans="1:9" x14ac:dyDescent="0.25">
      <c r="A896" s="140"/>
      <c r="C896" s="16" t="s">
        <v>293</v>
      </c>
      <c r="D896" s="88" t="s">
        <v>875</v>
      </c>
      <c r="E896" s="38">
        <v>0.12069942887336932</v>
      </c>
      <c r="F896" s="38"/>
      <c r="G896" s="10">
        <v>5.544606613296596E-2</v>
      </c>
      <c r="H896" s="10">
        <v>0.18755100387216436</v>
      </c>
      <c r="I896" s="10">
        <v>4.0900263268594958E-2</v>
      </c>
    </row>
    <row r="897" spans="1:9" x14ac:dyDescent="0.25">
      <c r="A897" s="140"/>
      <c r="B897" s="87"/>
      <c r="C897" s="16" t="s">
        <v>294</v>
      </c>
      <c r="D897" s="88" t="s">
        <v>873</v>
      </c>
      <c r="E897" s="38">
        <v>6.6650707776263765E-2</v>
      </c>
      <c r="F897" s="38"/>
      <c r="G897" s="10">
        <v>0.12702311469790922</v>
      </c>
      <c r="H897" s="10">
        <v>4.1332256250577244E-2</v>
      </c>
      <c r="I897" s="10">
        <v>6.4665389298257603E-2</v>
      </c>
    </row>
    <row r="898" spans="1:9" x14ac:dyDescent="0.25">
      <c r="A898" s="140"/>
      <c r="B898" s="88"/>
      <c r="C898" s="16" t="s">
        <v>295</v>
      </c>
      <c r="D898" s="87" t="s">
        <v>876</v>
      </c>
      <c r="E898" s="38">
        <v>5.8297164975082562E-2</v>
      </c>
      <c r="F898" s="38"/>
      <c r="G898" s="10">
        <v>4.844031844722782E-2</v>
      </c>
      <c r="H898" s="10">
        <v>5.1547088706730235E-2</v>
      </c>
      <c r="I898" s="10">
        <v>8.120816508534015E-2</v>
      </c>
    </row>
    <row r="899" spans="1:9" x14ac:dyDescent="0.25">
      <c r="A899" s="140"/>
      <c r="B899" s="88"/>
      <c r="C899" s="16" t="s">
        <v>296</v>
      </c>
      <c r="D899" s="87" t="s">
        <v>874</v>
      </c>
      <c r="E899" s="38">
        <v>0.21598821666506077</v>
      </c>
      <c r="F899" s="38"/>
      <c r="G899" s="10">
        <v>6.4017707388866529E-2</v>
      </c>
      <c r="H899" s="10">
        <v>0.25798056347196774</v>
      </c>
      <c r="I899" s="10">
        <v>0.26610174130001052</v>
      </c>
    </row>
    <row r="900" spans="1:9" x14ac:dyDescent="0.25">
      <c r="A900" s="140"/>
      <c r="B900" s="88"/>
      <c r="C900" s="16" t="s">
        <v>27</v>
      </c>
      <c r="D900" s="87" t="s">
        <v>722</v>
      </c>
      <c r="E900" s="38">
        <v>0</v>
      </c>
      <c r="F900" s="38"/>
      <c r="G900" s="10">
        <v>0</v>
      </c>
      <c r="H900" s="10">
        <v>0</v>
      </c>
      <c r="I900" s="10">
        <v>0</v>
      </c>
    </row>
    <row r="901" spans="1:9" x14ac:dyDescent="0.25">
      <c r="A901" s="140"/>
      <c r="B901" s="88"/>
      <c r="C901" s="16" t="s">
        <v>333</v>
      </c>
      <c r="D901" s="87" t="s">
        <v>667</v>
      </c>
      <c r="E901" s="38">
        <v>1.4818263439497157E-2</v>
      </c>
      <c r="F901" s="38"/>
      <c r="G901" s="10">
        <v>2.1435358441489524E-2</v>
      </c>
      <c r="H901" s="10">
        <v>1.8641930201262948E-2</v>
      </c>
      <c r="I901" s="10">
        <v>9.0652699435938872E-4</v>
      </c>
    </row>
    <row r="902" spans="1:9" x14ac:dyDescent="0.25">
      <c r="A902" s="140"/>
      <c r="B902" s="87"/>
      <c r="C902" s="16" t="s">
        <v>331</v>
      </c>
      <c r="D902" s="87" t="s">
        <v>605</v>
      </c>
      <c r="E902" s="38">
        <v>4.2106964821222405E-3</v>
      </c>
      <c r="F902" s="38"/>
      <c r="G902" s="10">
        <v>5.0091368026071118E-3</v>
      </c>
      <c r="H902" s="10">
        <v>5.8921769403812137E-3</v>
      </c>
      <c r="I902" s="10">
        <v>0</v>
      </c>
    </row>
    <row r="903" spans="1:9" x14ac:dyDescent="0.25">
      <c r="A903" s="141"/>
      <c r="B903" s="87"/>
      <c r="C903" s="17" t="s">
        <v>0</v>
      </c>
      <c r="D903" s="93" t="s">
        <v>585</v>
      </c>
      <c r="E903" s="37">
        <v>1</v>
      </c>
      <c r="F903" s="33"/>
      <c r="G903" s="12">
        <v>1</v>
      </c>
      <c r="H903" s="12">
        <v>1</v>
      </c>
      <c r="I903" s="12">
        <v>1</v>
      </c>
    </row>
    <row r="904" spans="1:9" ht="25.5" x14ac:dyDescent="0.25">
      <c r="A904" s="140" t="s">
        <v>297</v>
      </c>
      <c r="B904" s="96" t="s">
        <v>872</v>
      </c>
      <c r="C904" s="16" t="s">
        <v>52</v>
      </c>
      <c r="D904" s="87" t="s">
        <v>603</v>
      </c>
      <c r="E904" s="38">
        <v>0.4013357309555512</v>
      </c>
      <c r="F904" s="38"/>
      <c r="G904" s="10">
        <v>0.28657439227138898</v>
      </c>
      <c r="H904" s="10">
        <v>0.46571174589770514</v>
      </c>
      <c r="I904" s="10">
        <v>0.37138956830819347</v>
      </c>
    </row>
    <row r="905" spans="1:9" x14ac:dyDescent="0.25">
      <c r="A905" s="140"/>
      <c r="B905" s="88"/>
      <c r="C905" s="16" t="s">
        <v>53</v>
      </c>
      <c r="D905" s="87" t="s">
        <v>604</v>
      </c>
      <c r="E905" s="38">
        <v>0.58453076569853357</v>
      </c>
      <c r="F905" s="38"/>
      <c r="G905" s="10">
        <v>0.70314214566953059</v>
      </c>
      <c r="H905" s="10">
        <v>0.51242675965591367</v>
      </c>
      <c r="I905" s="10">
        <v>0.62703734073100548</v>
      </c>
    </row>
    <row r="906" spans="1:9" x14ac:dyDescent="0.25">
      <c r="A906" s="140"/>
      <c r="B906" s="88"/>
      <c r="C906" s="16" t="s">
        <v>331</v>
      </c>
      <c r="D906" s="87" t="s">
        <v>605</v>
      </c>
      <c r="E906" s="38">
        <v>1.4133503345911277E-2</v>
      </c>
      <c r="F906" s="38"/>
      <c r="G906" s="10">
        <v>1.0283462059081148E-2</v>
      </c>
      <c r="H906" s="10">
        <v>2.1861494446379529E-2</v>
      </c>
      <c r="I906" s="10">
        <v>1.573090960800116E-3</v>
      </c>
    </row>
    <row r="907" spans="1:9" x14ac:dyDescent="0.25">
      <c r="A907" s="141"/>
      <c r="B907" s="87"/>
      <c r="C907" s="17" t="s">
        <v>0</v>
      </c>
      <c r="D907" s="93" t="s">
        <v>585</v>
      </c>
      <c r="E907" s="37">
        <v>1</v>
      </c>
      <c r="F907" s="33"/>
      <c r="G907" s="12">
        <v>1</v>
      </c>
      <c r="H907" s="12">
        <v>1</v>
      </c>
      <c r="I907" s="12">
        <v>1</v>
      </c>
    </row>
    <row r="908" spans="1:9" x14ac:dyDescent="0.25">
      <c r="A908" s="140" t="s">
        <v>437</v>
      </c>
      <c r="B908" s="96" t="s">
        <v>574</v>
      </c>
      <c r="C908" s="16" t="s">
        <v>464</v>
      </c>
      <c r="D908" s="88" t="s">
        <v>853</v>
      </c>
      <c r="E908" s="38">
        <v>0.16633767205668748</v>
      </c>
      <c r="F908" s="38"/>
      <c r="G908" s="10">
        <v>7.4618140307329897E-2</v>
      </c>
      <c r="H908" s="10">
        <v>0.26826199771184694</v>
      </c>
      <c r="I908" s="10">
        <v>3.7656846246017409E-2</v>
      </c>
    </row>
    <row r="909" spans="1:9" x14ac:dyDescent="0.25">
      <c r="A909" s="140"/>
      <c r="B909" s="1"/>
      <c r="C909" s="16" t="s">
        <v>465</v>
      </c>
      <c r="D909" s="87" t="s">
        <v>854</v>
      </c>
      <c r="E909" s="38">
        <v>8.4955338118315293E-2</v>
      </c>
      <c r="F909" s="38"/>
      <c r="G909" s="10">
        <v>6.1369708312907584E-2</v>
      </c>
      <c r="H909" s="10">
        <v>8.2621523071967781E-2</v>
      </c>
      <c r="I909" s="10">
        <v>0.11110116259152594</v>
      </c>
    </row>
    <row r="910" spans="1:9" x14ac:dyDescent="0.25">
      <c r="A910" s="140"/>
      <c r="B910" s="1"/>
      <c r="C910" s="16" t="s">
        <v>180</v>
      </c>
      <c r="D910" s="87" t="s">
        <v>732</v>
      </c>
      <c r="E910" s="38">
        <v>8.1287370494332087E-2</v>
      </c>
      <c r="F910" s="38"/>
      <c r="G910" s="10">
        <v>7.4163919061884603E-2</v>
      </c>
      <c r="H910" s="10">
        <v>9.071157463333733E-2</v>
      </c>
      <c r="I910" s="10">
        <v>6.8163375565423581E-2</v>
      </c>
    </row>
    <row r="911" spans="1:9" x14ac:dyDescent="0.25">
      <c r="A911" s="140"/>
      <c r="B911" s="1"/>
      <c r="C911" s="16" t="s">
        <v>466</v>
      </c>
      <c r="D911" s="88" t="s">
        <v>855</v>
      </c>
      <c r="E911" s="38">
        <v>0.1421972409601989</v>
      </c>
      <c r="F911" s="38"/>
      <c r="G911" s="10">
        <v>0.10520996476083315</v>
      </c>
      <c r="H911" s="10">
        <v>0.13124688429643996</v>
      </c>
      <c r="I911" s="10">
        <v>0.19832916501600018</v>
      </c>
    </row>
    <row r="912" spans="1:9" x14ac:dyDescent="0.25">
      <c r="A912" s="140"/>
      <c r="B912" s="1"/>
      <c r="C912" s="16" t="s">
        <v>27</v>
      </c>
      <c r="D912" s="87" t="s">
        <v>856</v>
      </c>
      <c r="E912" s="38">
        <v>0</v>
      </c>
      <c r="F912" s="38"/>
      <c r="G912" s="10">
        <v>0</v>
      </c>
      <c r="H912" s="10">
        <v>0</v>
      </c>
      <c r="I912" s="10">
        <v>0</v>
      </c>
    </row>
    <row r="913" spans="1:9" x14ac:dyDescent="0.25">
      <c r="A913" s="140"/>
      <c r="B913" s="1"/>
      <c r="C913" s="16" t="s">
        <v>331</v>
      </c>
      <c r="D913" s="87" t="s">
        <v>605</v>
      </c>
      <c r="E913" s="38">
        <v>9.6257398724875734E-4</v>
      </c>
      <c r="F913" s="38"/>
      <c r="G913" s="10">
        <v>0</v>
      </c>
      <c r="H913" s="10">
        <v>1.845330588558094E-3</v>
      </c>
      <c r="I913" s="10">
        <v>0</v>
      </c>
    </row>
    <row r="914" spans="1:9" x14ac:dyDescent="0.25">
      <c r="A914" s="140"/>
      <c r="B914" s="1"/>
      <c r="C914" s="16" t="s">
        <v>332</v>
      </c>
      <c r="D914" s="87" t="s">
        <v>659</v>
      </c>
      <c r="E914" s="38">
        <v>0.59866426904444581</v>
      </c>
      <c r="F914" s="38"/>
      <c r="G914" s="10">
        <v>0.71342560772861174</v>
      </c>
      <c r="H914" s="10">
        <v>0.53428825410229364</v>
      </c>
      <c r="I914" s="10">
        <v>0.62861043169180564</v>
      </c>
    </row>
    <row r="915" spans="1:9" x14ac:dyDescent="0.25">
      <c r="A915" s="141"/>
      <c r="B915" s="1"/>
      <c r="C915" s="17" t="s">
        <v>0</v>
      </c>
      <c r="D915" s="93" t="s">
        <v>585</v>
      </c>
      <c r="E915" s="37" t="s">
        <v>432</v>
      </c>
      <c r="F915" s="33"/>
      <c r="G915" s="11" t="s">
        <v>432</v>
      </c>
      <c r="H915" s="11" t="s">
        <v>432</v>
      </c>
      <c r="I915" s="11" t="s">
        <v>432</v>
      </c>
    </row>
    <row r="916" spans="1:9" ht="25.5" x14ac:dyDescent="0.25">
      <c r="A916" s="140" t="s">
        <v>374</v>
      </c>
      <c r="B916" s="104" t="s">
        <v>877</v>
      </c>
      <c r="C916" s="16" t="s">
        <v>142</v>
      </c>
      <c r="D916" s="105" t="s">
        <v>690</v>
      </c>
      <c r="E916" s="38">
        <v>0.31491797952336181</v>
      </c>
      <c r="F916" s="38"/>
      <c r="G916" s="10">
        <v>7.7355726847416442E-2</v>
      </c>
      <c r="H916" s="10">
        <v>0.42628431743732825</v>
      </c>
      <c r="I916" s="10">
        <v>0.29836720287110657</v>
      </c>
    </row>
    <row r="917" spans="1:9" x14ac:dyDescent="0.25">
      <c r="A917" s="140"/>
      <c r="B917" s="1"/>
      <c r="C917" s="16" t="s">
        <v>143</v>
      </c>
      <c r="D917" s="105" t="s">
        <v>691</v>
      </c>
      <c r="E917" s="38">
        <v>0.41966138718734242</v>
      </c>
      <c r="F917" s="38"/>
      <c r="G917" s="10">
        <v>0.35371751681071045</v>
      </c>
      <c r="H917" s="10">
        <v>0.40513001559118389</v>
      </c>
      <c r="I917" s="10">
        <v>0.50937847313143603</v>
      </c>
    </row>
    <row r="918" spans="1:9" x14ac:dyDescent="0.25">
      <c r="A918" s="140"/>
      <c r="B918" s="1"/>
      <c r="C918" s="16" t="s">
        <v>144</v>
      </c>
      <c r="D918" s="105" t="s">
        <v>692</v>
      </c>
      <c r="E918" s="38">
        <v>0.20337917257701149</v>
      </c>
      <c r="F918" s="38"/>
      <c r="G918" s="10">
        <v>0.44436705566788537</v>
      </c>
      <c r="H918" s="10">
        <v>0.11492424272764129</v>
      </c>
      <c r="I918" s="10">
        <v>0.16928828687614617</v>
      </c>
    </row>
    <row r="919" spans="1:9" x14ac:dyDescent="0.25">
      <c r="A919" s="140"/>
      <c r="B919" s="1"/>
      <c r="C919" s="16" t="s">
        <v>145</v>
      </c>
      <c r="D919" s="105" t="s">
        <v>693</v>
      </c>
      <c r="E919" s="38">
        <v>2.5480328714835472E-2</v>
      </c>
      <c r="F919" s="38"/>
      <c r="G919" s="10">
        <v>4.111884616676198E-2</v>
      </c>
      <c r="H919" s="10">
        <v>1.9885721124867299E-2</v>
      </c>
      <c r="I919" s="10">
        <v>2.2966037121312056E-2</v>
      </c>
    </row>
    <row r="920" spans="1:9" x14ac:dyDescent="0.25">
      <c r="A920" s="140"/>
      <c r="B920" s="1"/>
      <c r="C920" s="16" t="s">
        <v>334</v>
      </c>
      <c r="D920" s="87" t="s">
        <v>689</v>
      </c>
      <c r="E920" s="38">
        <v>7.7182650199946589E-3</v>
      </c>
      <c r="F920" s="38"/>
      <c r="G920" s="10">
        <v>1.4212915041006463E-2</v>
      </c>
      <c r="H920" s="10">
        <v>8.6108224011884719E-3</v>
      </c>
      <c r="I920" s="10">
        <v>0</v>
      </c>
    </row>
    <row r="921" spans="1:9" x14ac:dyDescent="0.25">
      <c r="A921" s="140"/>
      <c r="B921" s="1"/>
      <c r="C921" s="16" t="s">
        <v>333</v>
      </c>
      <c r="D921" s="87" t="s">
        <v>667</v>
      </c>
      <c r="E921" s="38">
        <v>2.8219375374036345E-2</v>
      </c>
      <c r="F921" s="38"/>
      <c r="G921" s="10">
        <v>6.92279394662213E-2</v>
      </c>
      <c r="H921" s="10">
        <v>2.3969597921113438E-2</v>
      </c>
      <c r="I921" s="10">
        <v>0</v>
      </c>
    </row>
    <row r="922" spans="1:9" x14ac:dyDescent="0.25">
      <c r="A922" s="140"/>
      <c r="B922" s="1"/>
      <c r="C922" s="16" t="s">
        <v>331</v>
      </c>
      <c r="D922" s="87" t="s">
        <v>605</v>
      </c>
      <c r="E922" s="38">
        <v>6.2349160341239329E-4</v>
      </c>
      <c r="F922" s="38"/>
      <c r="G922" s="10">
        <v>0</v>
      </c>
      <c r="H922" s="10">
        <v>1.195282796675749E-3</v>
      </c>
      <c r="I922" s="10">
        <v>0</v>
      </c>
    </row>
    <row r="923" spans="1:9" x14ac:dyDescent="0.25">
      <c r="A923" s="141"/>
      <c r="B923" s="1"/>
      <c r="C923" s="17" t="s">
        <v>0</v>
      </c>
      <c r="D923" s="93" t="s">
        <v>585</v>
      </c>
      <c r="E923" s="37">
        <v>1</v>
      </c>
      <c r="F923" s="33"/>
      <c r="G923" s="12">
        <v>1</v>
      </c>
      <c r="H923" s="12">
        <v>1</v>
      </c>
      <c r="I923" s="12">
        <v>1</v>
      </c>
    </row>
    <row r="924" spans="1:9" ht="25.5" x14ac:dyDescent="0.25">
      <c r="A924" s="140" t="s">
        <v>375</v>
      </c>
      <c r="B924" s="104" t="s">
        <v>878</v>
      </c>
      <c r="C924" s="16" t="s">
        <v>298</v>
      </c>
      <c r="D924" s="87" t="s">
        <v>883</v>
      </c>
      <c r="E924" s="38">
        <v>0.31384848351155603</v>
      </c>
      <c r="F924" s="38"/>
      <c r="G924" s="10">
        <v>2.7419625960448783E-2</v>
      </c>
      <c r="H924" s="10">
        <v>0.41517756129247663</v>
      </c>
      <c r="I924" s="10">
        <v>0.36226408670239268</v>
      </c>
    </row>
    <row r="925" spans="1:9" x14ac:dyDescent="0.25">
      <c r="A925" s="140"/>
      <c r="B925" s="1"/>
      <c r="C925" s="16" t="s">
        <v>299</v>
      </c>
      <c r="D925" s="87" t="s">
        <v>884</v>
      </c>
      <c r="E925" s="38">
        <v>0.40305149191141287</v>
      </c>
      <c r="F925" s="38"/>
      <c r="G925" s="10">
        <v>0.38507750609477059</v>
      </c>
      <c r="H925" s="10">
        <v>0.39595443242085598</v>
      </c>
      <c r="I925" s="10">
        <v>0.43401396612340276</v>
      </c>
    </row>
    <row r="926" spans="1:9" x14ac:dyDescent="0.25">
      <c r="A926" s="140"/>
      <c r="B926" s="1"/>
      <c r="C926" s="16" t="s">
        <v>300</v>
      </c>
      <c r="D926" s="87" t="s">
        <v>885</v>
      </c>
      <c r="E926" s="38">
        <v>0.20396969332712189</v>
      </c>
      <c r="F926" s="38"/>
      <c r="G926" s="10">
        <v>0.40016291243639168</v>
      </c>
      <c r="H926" s="10">
        <v>0.12506684607539667</v>
      </c>
      <c r="I926" s="10">
        <v>0.19051400191710094</v>
      </c>
    </row>
    <row r="927" spans="1:9" x14ac:dyDescent="0.25">
      <c r="A927" s="140"/>
      <c r="B927" s="1"/>
      <c r="C927" s="16" t="s">
        <v>301</v>
      </c>
      <c r="D927" s="87" t="s">
        <v>886</v>
      </c>
      <c r="E927" s="38">
        <v>3.6604260266154633E-2</v>
      </c>
      <c r="F927" s="38"/>
      <c r="G927" s="10">
        <v>7.762467709442851E-2</v>
      </c>
      <c r="H927" s="10">
        <v>3.1487674938474992E-2</v>
      </c>
      <c r="I927" s="10">
        <v>1.0173050536857374E-2</v>
      </c>
    </row>
    <row r="928" spans="1:9" x14ac:dyDescent="0.25">
      <c r="A928" s="140"/>
      <c r="B928" s="1"/>
      <c r="C928" s="16" t="s">
        <v>334</v>
      </c>
      <c r="D928" s="87" t="s">
        <v>689</v>
      </c>
      <c r="E928" s="38">
        <v>4.2526070983748762E-2</v>
      </c>
      <c r="F928" s="38"/>
      <c r="G928" s="10">
        <v>0.10971527841396272</v>
      </c>
      <c r="H928" s="10">
        <v>3.2313485272793756E-2</v>
      </c>
      <c r="I928" s="10">
        <v>3.034894720246649E-3</v>
      </c>
    </row>
    <row r="929" spans="1:9" x14ac:dyDescent="0.25">
      <c r="A929" s="140"/>
      <c r="B929" s="1"/>
      <c r="C929" s="16" t="s">
        <v>331</v>
      </c>
      <c r="D929" s="87" t="s">
        <v>605</v>
      </c>
      <c r="E929" s="38">
        <v>0</v>
      </c>
      <c r="F929" s="38"/>
      <c r="G929" s="10">
        <v>0</v>
      </c>
      <c r="H929" s="10">
        <v>0</v>
      </c>
      <c r="I929" s="10">
        <v>0</v>
      </c>
    </row>
    <row r="930" spans="1:9" x14ac:dyDescent="0.25">
      <c r="A930" s="141"/>
      <c r="B930" s="1"/>
      <c r="C930" s="17" t="s">
        <v>0</v>
      </c>
      <c r="D930" s="93" t="s">
        <v>585</v>
      </c>
      <c r="E930" s="37">
        <v>1</v>
      </c>
      <c r="F930" s="33"/>
      <c r="G930" s="12">
        <v>1</v>
      </c>
      <c r="H930" s="12">
        <v>1</v>
      </c>
      <c r="I930" s="12">
        <v>1</v>
      </c>
    </row>
    <row r="931" spans="1:9" ht="25.5" x14ac:dyDescent="0.25">
      <c r="A931" s="140" t="s">
        <v>376</v>
      </c>
      <c r="B931" s="104" t="s">
        <v>879</v>
      </c>
      <c r="C931" s="16" t="s">
        <v>302</v>
      </c>
      <c r="D931" s="105" t="s">
        <v>887</v>
      </c>
      <c r="E931" s="38">
        <v>0.27479876040186257</v>
      </c>
      <c r="F931" s="38"/>
      <c r="G931" s="10">
        <v>0.25807829666785387</v>
      </c>
      <c r="H931" s="10">
        <v>0.3649530164669787</v>
      </c>
      <c r="I931" s="10">
        <v>0.10280512462406016</v>
      </c>
    </row>
    <row r="932" spans="1:9" x14ac:dyDescent="0.25">
      <c r="A932" s="140"/>
      <c r="B932" s="1"/>
      <c r="C932" s="16" t="s">
        <v>303</v>
      </c>
      <c r="D932" s="105" t="s">
        <v>888</v>
      </c>
      <c r="E932" s="38">
        <v>0.60494526887472888</v>
      </c>
      <c r="F932" s="38"/>
      <c r="G932" s="10">
        <v>0.49039703162601933</v>
      </c>
      <c r="H932" s="10">
        <v>0.51761467121876814</v>
      </c>
      <c r="I932" s="10">
        <v>0.88964067696322413</v>
      </c>
    </row>
    <row r="933" spans="1:9" x14ac:dyDescent="0.25">
      <c r="A933" s="140"/>
      <c r="B933" s="1"/>
      <c r="C933" s="16" t="s">
        <v>304</v>
      </c>
      <c r="D933" s="105" t="s">
        <v>889</v>
      </c>
      <c r="E933" s="38">
        <v>3.6132080488439022E-2</v>
      </c>
      <c r="F933" s="38"/>
      <c r="G933" s="10">
        <v>1.3400197662017372E-2</v>
      </c>
      <c r="H933" s="10">
        <v>6.2016397627146551E-2</v>
      </c>
      <c r="I933" s="10">
        <v>2.9462127316680132E-3</v>
      </c>
    </row>
    <row r="934" spans="1:9" x14ac:dyDescent="0.25">
      <c r="A934" s="140"/>
      <c r="B934" s="1"/>
      <c r="C934" s="16" t="s">
        <v>334</v>
      </c>
      <c r="D934" s="87" t="s">
        <v>689</v>
      </c>
      <c r="E934" s="38">
        <v>1.7746205862124324E-2</v>
      </c>
      <c r="F934" s="38"/>
      <c r="G934" s="10">
        <v>5.051495150773657E-2</v>
      </c>
      <c r="H934" s="10">
        <v>1.2035913865576554E-2</v>
      </c>
      <c r="I934" s="10">
        <v>0</v>
      </c>
    </row>
    <row r="935" spans="1:9" x14ac:dyDescent="0.25">
      <c r="A935" s="140"/>
      <c r="B935" s="1"/>
      <c r="C935" s="16" t="s">
        <v>333</v>
      </c>
      <c r="D935" s="87" t="s">
        <v>667</v>
      </c>
      <c r="E935" s="38">
        <v>6.5536082454579828E-2</v>
      </c>
      <c r="F935" s="38"/>
      <c r="G935" s="10">
        <v>0.18760952253637511</v>
      </c>
      <c r="H935" s="10">
        <v>4.1766583272605677E-2</v>
      </c>
      <c r="I935" s="10">
        <v>4.6079856810467652E-3</v>
      </c>
    </row>
    <row r="936" spans="1:9" x14ac:dyDescent="0.25">
      <c r="A936" s="140"/>
      <c r="B936" s="1"/>
      <c r="C936" s="16" t="s">
        <v>331</v>
      </c>
      <c r="D936" s="87" t="s">
        <v>605</v>
      </c>
      <c r="E936" s="38">
        <v>8.4160191826458805E-4</v>
      </c>
      <c r="F936" s="38"/>
      <c r="G936" s="10">
        <v>0</v>
      </c>
      <c r="H936" s="10">
        <v>1.6134175489218403E-3</v>
      </c>
      <c r="I936" s="10">
        <v>0</v>
      </c>
    </row>
    <row r="937" spans="1:9" x14ac:dyDescent="0.25">
      <c r="A937" s="141"/>
      <c r="B937" s="1"/>
      <c r="C937" s="17" t="s">
        <v>0</v>
      </c>
      <c r="D937" s="93" t="s">
        <v>585</v>
      </c>
      <c r="E937" s="37">
        <v>1</v>
      </c>
      <c r="F937" s="33"/>
      <c r="G937" s="12">
        <v>1</v>
      </c>
      <c r="H937" s="12">
        <v>1</v>
      </c>
      <c r="I937" s="12">
        <v>1</v>
      </c>
    </row>
    <row r="938" spans="1:9" ht="25.5" x14ac:dyDescent="0.25">
      <c r="A938" s="140" t="s">
        <v>377</v>
      </c>
      <c r="B938" s="104" t="s">
        <v>880</v>
      </c>
      <c r="C938" s="16" t="s">
        <v>305</v>
      </c>
      <c r="D938" s="87" t="s">
        <v>890</v>
      </c>
      <c r="E938" s="38">
        <v>4.8746897012073E-2</v>
      </c>
      <c r="F938" s="38"/>
      <c r="G938" s="10">
        <v>1.2726103569142272E-2</v>
      </c>
      <c r="H938" s="10">
        <v>8.4253359009338044E-2</v>
      </c>
      <c r="I938" s="10">
        <v>7.5948833842191419E-3</v>
      </c>
    </row>
    <row r="939" spans="1:9" x14ac:dyDescent="0.25">
      <c r="A939" s="140"/>
      <c r="B939" s="1"/>
      <c r="C939" s="16" t="s">
        <v>306</v>
      </c>
      <c r="D939" s="87" t="s">
        <v>891</v>
      </c>
      <c r="E939" s="38">
        <v>0.19345882978155379</v>
      </c>
      <c r="F939" s="38"/>
      <c r="G939" s="10">
        <v>0.27325948089078916</v>
      </c>
      <c r="H939" s="10">
        <v>0.19811982038880593</v>
      </c>
      <c r="I939" s="10">
        <v>0.11171015045589301</v>
      </c>
    </row>
    <row r="940" spans="1:9" x14ac:dyDescent="0.25">
      <c r="A940" s="140"/>
      <c r="B940" s="1"/>
      <c r="C940" s="16" t="s">
        <v>307</v>
      </c>
      <c r="D940" s="87" t="s">
        <v>892</v>
      </c>
      <c r="E940" s="38">
        <v>0.19514005049250346</v>
      </c>
      <c r="F940" s="38"/>
      <c r="G940" s="10">
        <v>0.33135785612395879</v>
      </c>
      <c r="H940" s="10">
        <v>0.13336706799591994</v>
      </c>
      <c r="I940" s="10">
        <v>0.20030474273086704</v>
      </c>
    </row>
    <row r="941" spans="1:9" x14ac:dyDescent="0.25">
      <c r="A941" s="140"/>
      <c r="B941" s="1"/>
      <c r="C941" s="16" t="s">
        <v>308</v>
      </c>
      <c r="D941" s="87" t="s">
        <v>893</v>
      </c>
      <c r="E941" s="38">
        <v>0.5550320946478059</v>
      </c>
      <c r="F941" s="38"/>
      <c r="G941" s="10">
        <v>0.37312554580037877</v>
      </c>
      <c r="H941" s="10">
        <v>0.57379558899313976</v>
      </c>
      <c r="I941" s="10">
        <v>0.68039022342901911</v>
      </c>
    </row>
    <row r="942" spans="1:9" x14ac:dyDescent="0.25">
      <c r="A942" s="140"/>
      <c r="B942" s="1"/>
      <c r="C942" s="16" t="s">
        <v>331</v>
      </c>
      <c r="D942" s="87" t="s">
        <v>605</v>
      </c>
      <c r="E942" s="38">
        <v>7.6221280660584752E-3</v>
      </c>
      <c r="F942" s="38"/>
      <c r="G942" s="10">
        <v>9.5310136157337431E-3</v>
      </c>
      <c r="H942" s="10">
        <v>1.0464163612795514E-2</v>
      </c>
      <c r="I942" s="10">
        <v>0</v>
      </c>
    </row>
    <row r="943" spans="1:9" x14ac:dyDescent="0.25">
      <c r="A943" s="141"/>
      <c r="B943" s="1"/>
      <c r="C943" s="17" t="s">
        <v>0</v>
      </c>
      <c r="D943" s="93" t="s">
        <v>585</v>
      </c>
      <c r="E943" s="37">
        <v>1</v>
      </c>
      <c r="F943" s="33"/>
      <c r="G943" s="12">
        <v>1</v>
      </c>
      <c r="H943" s="12">
        <v>1</v>
      </c>
      <c r="I943" s="12">
        <v>1</v>
      </c>
    </row>
    <row r="944" spans="1:9" ht="25.5" x14ac:dyDescent="0.25">
      <c r="A944" s="140" t="s">
        <v>378</v>
      </c>
      <c r="B944" s="104" t="s">
        <v>881</v>
      </c>
      <c r="C944" s="16" t="s">
        <v>309</v>
      </c>
      <c r="D944" s="87" t="s">
        <v>894</v>
      </c>
      <c r="E944" s="38">
        <v>0.10039746122624081</v>
      </c>
      <c r="F944" s="38"/>
      <c r="G944" s="10">
        <v>6.9686022000054665E-2</v>
      </c>
      <c r="H944" s="10">
        <v>0.147591640573737</v>
      </c>
      <c r="I944" s="10">
        <v>3.0194735569742091E-2</v>
      </c>
    </row>
    <row r="945" spans="1:9" x14ac:dyDescent="0.25">
      <c r="A945" s="140"/>
      <c r="B945" s="1"/>
      <c r="C945" s="16" t="s">
        <v>310</v>
      </c>
      <c r="D945" s="105" t="s">
        <v>895</v>
      </c>
      <c r="E945" s="38">
        <v>6.9794485177984714E-2</v>
      </c>
      <c r="F945" s="38"/>
      <c r="G945" s="10">
        <v>2.564511705467044E-2</v>
      </c>
      <c r="H945" s="10">
        <v>9.7900614962816768E-2</v>
      </c>
      <c r="I945" s="10">
        <v>5.1341964190901049E-2</v>
      </c>
    </row>
    <row r="946" spans="1:9" x14ac:dyDescent="0.25">
      <c r="A946" s="140"/>
      <c r="B946" s="1"/>
      <c r="C946" s="16" t="s">
        <v>311</v>
      </c>
      <c r="D946" s="105" t="s">
        <v>896</v>
      </c>
      <c r="E946" s="38">
        <v>8.120281253726308E-2</v>
      </c>
      <c r="F946" s="38"/>
      <c r="G946" s="10">
        <v>0.16086536972435106</v>
      </c>
      <c r="H946" s="10">
        <v>4.7733189219355418E-2</v>
      </c>
      <c r="I946" s="10">
        <v>7.8710646476336299E-2</v>
      </c>
    </row>
    <row r="947" spans="1:9" x14ac:dyDescent="0.25">
      <c r="A947" s="140"/>
      <c r="B947" s="1"/>
      <c r="C947" s="16" t="s">
        <v>312</v>
      </c>
      <c r="D947" s="105" t="s">
        <v>897</v>
      </c>
      <c r="E947" s="38">
        <v>0.53022976623914797</v>
      </c>
      <c r="F947" s="38"/>
      <c r="G947" s="10">
        <v>0.42021428550124318</v>
      </c>
      <c r="H947" s="10">
        <v>0.52484996056812128</v>
      </c>
      <c r="I947" s="10">
        <v>0.6407601708619447</v>
      </c>
    </row>
    <row r="948" spans="1:9" x14ac:dyDescent="0.25">
      <c r="A948" s="140"/>
      <c r="B948" s="1"/>
      <c r="C948" s="16" t="s">
        <v>313</v>
      </c>
      <c r="D948" s="105" t="s">
        <v>898</v>
      </c>
      <c r="E948" s="38">
        <v>0.15730520527225927</v>
      </c>
      <c r="F948" s="38"/>
      <c r="G948" s="10">
        <v>0.28415459728654135</v>
      </c>
      <c r="H948" s="10">
        <v>0.10603171199182318</v>
      </c>
      <c r="I948" s="10">
        <v>0.14914202843311961</v>
      </c>
    </row>
    <row r="949" spans="1:9" x14ac:dyDescent="0.25">
      <c r="A949" s="140"/>
      <c r="B949" s="1"/>
      <c r="C949" s="16" t="s">
        <v>314</v>
      </c>
      <c r="D949" s="105" t="s">
        <v>899</v>
      </c>
      <c r="E949" s="38">
        <v>1.5329665130319105E-2</v>
      </c>
      <c r="F949" s="38"/>
      <c r="G949" s="10">
        <v>6.636301031889346E-3</v>
      </c>
      <c r="H949" s="10">
        <v>4.821852638136814E-3</v>
      </c>
      <c r="I949" s="10">
        <v>4.4988173316391669E-2</v>
      </c>
    </row>
    <row r="950" spans="1:9" x14ac:dyDescent="0.25">
      <c r="A950" s="140"/>
      <c r="B950" s="1"/>
      <c r="C950" s="16" t="s">
        <v>331</v>
      </c>
      <c r="D950" s="87" t="s">
        <v>605</v>
      </c>
      <c r="E950" s="38">
        <v>4.5740604416779809E-2</v>
      </c>
      <c r="F950" s="38"/>
      <c r="G950" s="10">
        <v>3.2798307401252495E-2</v>
      </c>
      <c r="H950" s="10">
        <v>7.1071030046008482E-2</v>
      </c>
      <c r="I950" s="10">
        <v>4.8622811515639935E-3</v>
      </c>
    </row>
    <row r="951" spans="1:9" x14ac:dyDescent="0.25">
      <c r="A951" s="141"/>
      <c r="B951" s="86"/>
      <c r="C951" s="17" t="s">
        <v>0</v>
      </c>
      <c r="D951" s="93" t="s">
        <v>585</v>
      </c>
      <c r="E951" s="37">
        <v>1</v>
      </c>
      <c r="F951" s="33"/>
      <c r="G951" s="12">
        <v>1</v>
      </c>
      <c r="H951" s="12">
        <v>1</v>
      </c>
      <c r="I951" s="12">
        <v>1</v>
      </c>
    </row>
    <row r="952" spans="1:9" ht="15" customHeight="1" x14ac:dyDescent="0.25">
      <c r="A952" s="119" t="s">
        <v>276</v>
      </c>
      <c r="B952" s="95" t="s">
        <v>503</v>
      </c>
      <c r="C952" s="119"/>
      <c r="D952" s="85"/>
      <c r="E952" s="36"/>
      <c r="F952" s="38"/>
      <c r="G952" s="13"/>
      <c r="H952" s="13"/>
      <c r="I952" s="13"/>
    </row>
    <row r="953" spans="1:9" ht="25.5" x14ac:dyDescent="0.25">
      <c r="A953" s="140" t="s">
        <v>379</v>
      </c>
      <c r="B953" s="105" t="s">
        <v>882</v>
      </c>
      <c r="C953" s="16" t="s">
        <v>163</v>
      </c>
      <c r="D953" s="87" t="s">
        <v>707</v>
      </c>
      <c r="E953" s="38">
        <v>0.18333988091818079</v>
      </c>
      <c r="F953" s="38"/>
      <c r="G953" s="10">
        <v>0.34779900232908018</v>
      </c>
      <c r="H953" s="10">
        <v>0.16979015401201733</v>
      </c>
      <c r="I953" s="10">
        <v>6.2920198869856697E-2</v>
      </c>
    </row>
    <row r="954" spans="1:9" x14ac:dyDescent="0.25">
      <c r="A954" s="140"/>
      <c r="B954" s="1"/>
      <c r="C954" s="16" t="s">
        <v>164</v>
      </c>
      <c r="D954" s="87" t="s">
        <v>710</v>
      </c>
      <c r="E954" s="38">
        <v>0.28194200776256673</v>
      </c>
      <c r="F954" s="38"/>
      <c r="G954" s="10">
        <v>0.50157211101558408</v>
      </c>
      <c r="H954" s="10">
        <v>0.24611403319027361</v>
      </c>
      <c r="I954" s="10">
        <v>0.1579256440761844</v>
      </c>
    </row>
    <row r="955" spans="1:9" x14ac:dyDescent="0.25">
      <c r="A955" s="140"/>
      <c r="B955" s="1"/>
      <c r="C955" s="16" t="s">
        <v>165</v>
      </c>
      <c r="D955" s="87" t="s">
        <v>708</v>
      </c>
      <c r="E955" s="38">
        <v>0.3104231080378318</v>
      </c>
      <c r="F955" s="38"/>
      <c r="G955" s="10">
        <v>0.12735729677938565</v>
      </c>
      <c r="H955" s="10">
        <v>0.30935085024759157</v>
      </c>
      <c r="I955" s="10">
        <v>0.47799306534270936</v>
      </c>
    </row>
    <row r="956" spans="1:9" x14ac:dyDescent="0.25">
      <c r="A956" s="140"/>
      <c r="B956" s="1"/>
      <c r="C956" s="16" t="s">
        <v>166</v>
      </c>
      <c r="D956" s="87" t="s">
        <v>709</v>
      </c>
      <c r="E956" s="38">
        <v>0.20908202887553803</v>
      </c>
      <c r="F956" s="38"/>
      <c r="G956" s="10">
        <v>7.142937188322972E-3</v>
      </c>
      <c r="H956" s="10">
        <v>0.25317197780431622</v>
      </c>
      <c r="I956" s="10">
        <v>0.29997397302816065</v>
      </c>
    </row>
    <row r="957" spans="1:9" x14ac:dyDescent="0.25">
      <c r="A957" s="140"/>
      <c r="B957" s="1"/>
      <c r="C957" s="16" t="s">
        <v>331</v>
      </c>
      <c r="D957" s="87" t="s">
        <v>605</v>
      </c>
      <c r="E957" s="38">
        <v>1.5212974405875783E-2</v>
      </c>
      <c r="F957" s="38"/>
      <c r="G957" s="10">
        <v>1.6128652687629811E-2</v>
      </c>
      <c r="H957" s="10">
        <v>2.1572984745798839E-2</v>
      </c>
      <c r="I957" s="10">
        <v>1.1871186830896756E-3</v>
      </c>
    </row>
    <row r="958" spans="1:9" x14ac:dyDescent="0.25">
      <c r="A958" s="141"/>
      <c r="B958" s="1"/>
      <c r="C958" s="17" t="s">
        <v>0</v>
      </c>
      <c r="D958" s="93" t="s">
        <v>585</v>
      </c>
      <c r="E958" s="37">
        <v>1</v>
      </c>
      <c r="F958" s="33"/>
      <c r="G958" s="12">
        <v>1</v>
      </c>
      <c r="H958" s="12">
        <v>1</v>
      </c>
      <c r="I958" s="12">
        <v>1</v>
      </c>
    </row>
    <row r="959" spans="1:9" ht="25.5" x14ac:dyDescent="0.25">
      <c r="A959" s="140" t="s">
        <v>380</v>
      </c>
      <c r="B959" s="104" t="s">
        <v>900</v>
      </c>
      <c r="C959" s="16" t="s">
        <v>163</v>
      </c>
      <c r="D959" s="87" t="s">
        <v>707</v>
      </c>
      <c r="E959" s="38">
        <v>0.21726804379386069</v>
      </c>
      <c r="F959" s="38"/>
      <c r="G959" s="10">
        <v>0.46424829500100195</v>
      </c>
      <c r="H959" s="10">
        <v>0.17364613039194995</v>
      </c>
      <c r="I959" s="10">
        <v>8.4723697511309037E-2</v>
      </c>
    </row>
    <row r="960" spans="1:9" x14ac:dyDescent="0.25">
      <c r="A960" s="140"/>
      <c r="B960" s="1"/>
      <c r="C960" s="16" t="s">
        <v>164</v>
      </c>
      <c r="D960" s="87" t="s">
        <v>710</v>
      </c>
      <c r="E960" s="38">
        <v>0.27980099187532997</v>
      </c>
      <c r="F960" s="38"/>
      <c r="G960" s="10">
        <v>0.24435259600967832</v>
      </c>
      <c r="H960" s="10">
        <v>0.26929934856002408</v>
      </c>
      <c r="I960" s="10">
        <v>0.33361179505516941</v>
      </c>
    </row>
    <row r="961" spans="1:9" x14ac:dyDescent="0.25">
      <c r="A961" s="140"/>
      <c r="B961" s="1"/>
      <c r="C961" s="16" t="s">
        <v>165</v>
      </c>
      <c r="D961" s="87" t="s">
        <v>708</v>
      </c>
      <c r="E961" s="38">
        <v>0.27834604777412664</v>
      </c>
      <c r="F961" s="38"/>
      <c r="G961" s="10">
        <v>0.17425961535486043</v>
      </c>
      <c r="H961" s="10">
        <v>0.25800748295622816</v>
      </c>
      <c r="I961" s="10">
        <v>0.41456499401173658</v>
      </c>
    </row>
    <row r="962" spans="1:9" x14ac:dyDescent="0.25">
      <c r="A962" s="140"/>
      <c r="B962" s="1"/>
      <c r="C962" s="16" t="s">
        <v>166</v>
      </c>
      <c r="D962" s="87" t="s">
        <v>709</v>
      </c>
      <c r="E962" s="38">
        <v>0.2158072384062889</v>
      </c>
      <c r="F962" s="38"/>
      <c r="G962" s="10">
        <v>9.2315881157039786E-2</v>
      </c>
      <c r="H962" s="10">
        <v>0.29389683543700074</v>
      </c>
      <c r="I962" s="10">
        <v>0.16528645943306686</v>
      </c>
    </row>
    <row r="963" spans="1:9" x14ac:dyDescent="0.25">
      <c r="A963" s="140"/>
      <c r="B963" s="1"/>
      <c r="C963" s="16" t="s">
        <v>331</v>
      </c>
      <c r="D963" s="87" t="s">
        <v>605</v>
      </c>
      <c r="E963" s="38">
        <v>8.7776781503875242E-3</v>
      </c>
      <c r="F963" s="38"/>
      <c r="G963" s="10">
        <v>2.4823612477422E-2</v>
      </c>
      <c r="H963" s="10">
        <v>5.1502026547940736E-3</v>
      </c>
      <c r="I963" s="10">
        <v>1.8130539887187774E-3</v>
      </c>
    </row>
    <row r="964" spans="1:9" x14ac:dyDescent="0.25">
      <c r="A964" s="141"/>
      <c r="B964" s="1"/>
      <c r="C964" s="17" t="s">
        <v>0</v>
      </c>
      <c r="D964" s="93" t="s">
        <v>585</v>
      </c>
      <c r="E964" s="37">
        <v>1</v>
      </c>
      <c r="F964" s="33"/>
      <c r="G964" s="12">
        <v>1</v>
      </c>
      <c r="H964" s="12">
        <v>1</v>
      </c>
      <c r="I964" s="12">
        <v>1</v>
      </c>
    </row>
    <row r="965" spans="1:9" ht="36" x14ac:dyDescent="0.25">
      <c r="A965" s="140" t="s">
        <v>159</v>
      </c>
      <c r="B965" s="104" t="s">
        <v>502</v>
      </c>
      <c r="C965" s="16" t="s">
        <v>381</v>
      </c>
      <c r="D965" s="105" t="s">
        <v>901</v>
      </c>
      <c r="E965" s="38">
        <v>0.64701176965244545</v>
      </c>
      <c r="F965" s="38"/>
      <c r="G965" s="10">
        <v>0.47519883069474955</v>
      </c>
      <c r="H965" s="10">
        <v>0.62694573730934344</v>
      </c>
      <c r="I965" s="10">
        <v>0.84383559602368918</v>
      </c>
    </row>
    <row r="966" spans="1:9" ht="25.5" x14ac:dyDescent="0.25">
      <c r="A966" s="140"/>
      <c r="B966" s="1"/>
      <c r="C966" s="16" t="s">
        <v>382</v>
      </c>
      <c r="D966" s="105" t="s">
        <v>902</v>
      </c>
      <c r="E966" s="38">
        <v>0.23912644219482229</v>
      </c>
      <c r="F966" s="38"/>
      <c r="G966" s="10">
        <v>0.41775639721256447</v>
      </c>
      <c r="H966" s="10">
        <v>0.20560207685027429</v>
      </c>
      <c r="I966" s="10">
        <v>0.14736070111013863</v>
      </c>
    </row>
    <row r="967" spans="1:9" x14ac:dyDescent="0.25">
      <c r="A967" s="140"/>
      <c r="B967" s="1"/>
      <c r="C967" s="16" t="s">
        <v>334</v>
      </c>
      <c r="D967" s="87" t="s">
        <v>689</v>
      </c>
      <c r="E967" s="38">
        <v>9.6974264050390793E-2</v>
      </c>
      <c r="F967" s="38"/>
      <c r="G967" s="10">
        <v>7.5574487463378415E-2</v>
      </c>
      <c r="H967" s="10">
        <v>0.15023626995518741</v>
      </c>
      <c r="I967" s="10">
        <v>5.7688081459233822E-3</v>
      </c>
    </row>
    <row r="968" spans="1:9" x14ac:dyDescent="0.25">
      <c r="A968" s="140"/>
      <c r="B968" s="1"/>
      <c r="C968" s="16" t="s">
        <v>331</v>
      </c>
      <c r="D968" s="87" t="s">
        <v>605</v>
      </c>
      <c r="E968" s="38">
        <v>1.6887524102339384E-2</v>
      </c>
      <c r="F968" s="38"/>
      <c r="G968" s="10">
        <v>3.1470284629309543E-2</v>
      </c>
      <c r="H968" s="10">
        <v>1.7215915885193122E-2</v>
      </c>
      <c r="I968" s="10">
        <v>3.034894720246649E-3</v>
      </c>
    </row>
    <row r="969" spans="1:9" x14ac:dyDescent="0.25">
      <c r="A969" s="140"/>
      <c r="B969" s="1"/>
      <c r="C969" s="99" t="s">
        <v>0</v>
      </c>
      <c r="D969" s="93" t="s">
        <v>585</v>
      </c>
      <c r="E969" s="37">
        <v>1</v>
      </c>
      <c r="F969" s="33"/>
      <c r="G969" s="12">
        <v>1</v>
      </c>
      <c r="H969" s="12">
        <v>1</v>
      </c>
      <c r="I969" s="12">
        <v>1</v>
      </c>
    </row>
    <row r="970" spans="1:9" ht="30" customHeight="1" x14ac:dyDescent="0.25">
      <c r="A970" s="145" t="s">
        <v>931</v>
      </c>
      <c r="B970" s="145"/>
      <c r="C970" s="145"/>
      <c r="D970" s="145"/>
      <c r="E970" s="36"/>
      <c r="F970" s="38"/>
      <c r="G970" s="13"/>
      <c r="H970" s="13"/>
      <c r="I970" s="13"/>
    </row>
    <row r="971" spans="1:9" ht="25.5" x14ac:dyDescent="0.25">
      <c r="A971" s="148" t="s">
        <v>391</v>
      </c>
      <c r="B971" s="104" t="s">
        <v>903</v>
      </c>
      <c r="C971" s="28" t="s">
        <v>315</v>
      </c>
      <c r="D971" s="97" t="s">
        <v>907</v>
      </c>
      <c r="E971" s="38">
        <v>0.18323907507553081</v>
      </c>
      <c r="F971" s="38"/>
      <c r="G971" s="10">
        <v>9.2452513027399645E-3</v>
      </c>
      <c r="H971" s="10">
        <v>0.26787290801206853</v>
      </c>
      <c r="I971" s="10">
        <v>0.16475089855500444</v>
      </c>
    </row>
    <row r="972" spans="1:9" x14ac:dyDescent="0.25">
      <c r="A972" s="140"/>
      <c r="B972" s="1"/>
      <c r="C972" s="16" t="s">
        <v>316</v>
      </c>
      <c r="D972" s="87" t="s">
        <v>908</v>
      </c>
      <c r="E972" s="38">
        <v>0.35298802971546728</v>
      </c>
      <c r="F972" s="38"/>
      <c r="G972" s="10">
        <v>0.21074326712529293</v>
      </c>
      <c r="H972" s="10">
        <v>0.41647570710397053</v>
      </c>
      <c r="I972" s="10">
        <v>0.34970839852389274</v>
      </c>
    </row>
    <row r="973" spans="1:9" x14ac:dyDescent="0.25">
      <c r="A973" s="140"/>
      <c r="B973" s="1"/>
      <c r="C973" s="16" t="s">
        <v>317</v>
      </c>
      <c r="D973" s="87" t="s">
        <v>909</v>
      </c>
      <c r="E973" s="38">
        <v>0.4116564784030205</v>
      </c>
      <c r="F973" s="38"/>
      <c r="G973" s="10">
        <v>0.68409503539386607</v>
      </c>
      <c r="H973" s="10">
        <v>0.28250114525625925</v>
      </c>
      <c r="I973" s="10">
        <v>0.43362422458632971</v>
      </c>
    </row>
    <row r="974" spans="1:9" x14ac:dyDescent="0.25">
      <c r="A974" s="140"/>
      <c r="B974" s="1"/>
      <c r="C974" s="16" t="s">
        <v>318</v>
      </c>
      <c r="D974" s="87" t="s">
        <v>910</v>
      </c>
      <c r="E974" s="38">
        <v>5.1352957699757763E-2</v>
      </c>
      <c r="F974" s="38"/>
      <c r="G974" s="10">
        <v>9.5916446178101605E-2</v>
      </c>
      <c r="H974" s="10">
        <v>3.1686628039932475E-2</v>
      </c>
      <c r="I974" s="10">
        <v>5.1916478334773759E-2</v>
      </c>
    </row>
    <row r="975" spans="1:9" x14ac:dyDescent="0.25">
      <c r="A975" s="140"/>
      <c r="B975" s="1"/>
      <c r="C975" s="16" t="s">
        <v>331</v>
      </c>
      <c r="D975" s="87" t="s">
        <v>605</v>
      </c>
      <c r="E975" s="38">
        <v>7.634591062192571E-4</v>
      </c>
      <c r="F975" s="38"/>
      <c r="G975" s="10">
        <v>0</v>
      </c>
      <c r="H975" s="10">
        <v>1.4636115877662231E-3</v>
      </c>
      <c r="I975" s="10">
        <v>0</v>
      </c>
    </row>
    <row r="976" spans="1:9" x14ac:dyDescent="0.25">
      <c r="A976" s="141"/>
      <c r="B976" s="1"/>
      <c r="C976" s="17" t="s">
        <v>0</v>
      </c>
      <c r="D976" s="93" t="s">
        <v>585</v>
      </c>
      <c r="E976" s="37">
        <v>1</v>
      </c>
      <c r="F976" s="33"/>
      <c r="G976" s="12">
        <v>1</v>
      </c>
      <c r="H976" s="12">
        <v>1</v>
      </c>
      <c r="I976" s="12">
        <v>1</v>
      </c>
    </row>
    <row r="977" spans="1:9" x14ac:dyDescent="0.25">
      <c r="A977" s="140" t="s">
        <v>383</v>
      </c>
      <c r="B977" s="104" t="s">
        <v>904</v>
      </c>
      <c r="C977" s="16" t="s">
        <v>319</v>
      </c>
      <c r="D977" s="87" t="s">
        <v>911</v>
      </c>
      <c r="E977" s="38">
        <v>0.16469303668902602</v>
      </c>
      <c r="F977" s="38"/>
      <c r="G977" s="10">
        <v>2.0686299495532842E-2</v>
      </c>
      <c r="H977" s="10">
        <v>0.24059191423487922</v>
      </c>
      <c r="I977" s="10">
        <v>0.13724807421622406</v>
      </c>
    </row>
    <row r="978" spans="1:9" x14ac:dyDescent="0.25">
      <c r="A978" s="140"/>
      <c r="B978" s="1"/>
      <c r="C978" s="16" t="s">
        <v>320</v>
      </c>
      <c r="D978" s="87" t="s">
        <v>912</v>
      </c>
      <c r="E978" s="38">
        <v>0.29255507403680781</v>
      </c>
      <c r="F978" s="38"/>
      <c r="G978" s="10">
        <v>0.20182790181359547</v>
      </c>
      <c r="H978" s="10">
        <v>0.30280626645990716</v>
      </c>
      <c r="I978" s="10">
        <v>0.35322557900221979</v>
      </c>
    </row>
    <row r="979" spans="1:9" x14ac:dyDescent="0.25">
      <c r="A979" s="140"/>
      <c r="B979" s="1"/>
      <c r="C979" s="16" t="s">
        <v>321</v>
      </c>
      <c r="D979" s="87" t="s">
        <v>913</v>
      </c>
      <c r="E979" s="38">
        <v>0.37982240434675146</v>
      </c>
      <c r="F979" s="38"/>
      <c r="G979" s="10">
        <v>0.50708690379539301</v>
      </c>
      <c r="H979" s="10">
        <v>0.3198348790004516</v>
      </c>
      <c r="I979" s="10">
        <v>0.38936837945946812</v>
      </c>
    </row>
    <row r="980" spans="1:9" x14ac:dyDescent="0.25">
      <c r="A980" s="140"/>
      <c r="B980" s="1"/>
      <c r="C980" s="16" t="s">
        <v>322</v>
      </c>
      <c r="D980" s="87" t="s">
        <v>914</v>
      </c>
      <c r="E980" s="38">
        <v>0.14677924955331076</v>
      </c>
      <c r="F980" s="38"/>
      <c r="G980" s="10">
        <v>0.2504630565685132</v>
      </c>
      <c r="H980" s="10">
        <v>0.11594447752404752</v>
      </c>
      <c r="I980" s="10">
        <v>0.1171230726018425</v>
      </c>
    </row>
    <row r="981" spans="1:9" x14ac:dyDescent="0.25">
      <c r="A981" s="140"/>
      <c r="B981" s="1"/>
      <c r="C981" s="16" t="s">
        <v>333</v>
      </c>
      <c r="D981" s="87" t="s">
        <v>667</v>
      </c>
      <c r="E981" s="38">
        <v>1.5386776267879548E-2</v>
      </c>
      <c r="F981" s="38"/>
      <c r="G981" s="10">
        <v>1.9935838326967704E-2</v>
      </c>
      <c r="H981" s="10">
        <v>1.9358851192945201E-2</v>
      </c>
      <c r="I981" s="10">
        <v>3.034894720246649E-3</v>
      </c>
    </row>
    <row r="982" spans="1:9" x14ac:dyDescent="0.25">
      <c r="A982" s="140"/>
      <c r="B982" s="1"/>
      <c r="C982" s="16" t="s">
        <v>331</v>
      </c>
      <c r="D982" s="87" t="s">
        <v>605</v>
      </c>
      <c r="E982" s="38">
        <v>7.634591062192571E-4</v>
      </c>
      <c r="F982" s="38"/>
      <c r="G982" s="10">
        <v>0</v>
      </c>
      <c r="H982" s="10">
        <v>1.4636115877662231E-3</v>
      </c>
      <c r="I982" s="10">
        <v>0</v>
      </c>
    </row>
    <row r="983" spans="1:9" x14ac:dyDescent="0.25">
      <c r="A983" s="141"/>
      <c r="B983" s="1"/>
      <c r="C983" s="17" t="s">
        <v>0</v>
      </c>
      <c r="D983" s="93" t="s">
        <v>585</v>
      </c>
      <c r="E983" s="37">
        <v>1</v>
      </c>
      <c r="F983" s="33"/>
      <c r="G983" s="12">
        <v>1</v>
      </c>
      <c r="H983" s="12">
        <v>1</v>
      </c>
      <c r="I983" s="12">
        <v>1</v>
      </c>
    </row>
    <row r="984" spans="1:9" x14ac:dyDescent="0.25">
      <c r="A984" s="140" t="s">
        <v>323</v>
      </c>
      <c r="B984" s="104" t="s">
        <v>905</v>
      </c>
      <c r="C984" s="16" t="s">
        <v>171</v>
      </c>
      <c r="D984" s="87" t="s">
        <v>724</v>
      </c>
      <c r="E984" s="38">
        <v>9.9569894230129741E-2</v>
      </c>
      <c r="F984" s="38"/>
      <c r="G984" s="10">
        <v>0</v>
      </c>
      <c r="H984" s="10">
        <v>0.14575138861907033</v>
      </c>
      <c r="I984" s="10">
        <v>9.3661611530776484E-2</v>
      </c>
    </row>
    <row r="985" spans="1:9" x14ac:dyDescent="0.25">
      <c r="A985" s="140"/>
      <c r="B985" s="1"/>
      <c r="C985" s="16" t="s">
        <v>172</v>
      </c>
      <c r="D985" s="87" t="s">
        <v>725</v>
      </c>
      <c r="E985" s="38">
        <v>0.37802520709580717</v>
      </c>
      <c r="F985" s="38"/>
      <c r="G985" s="10">
        <v>0.32446467868792028</v>
      </c>
      <c r="H985" s="10">
        <v>0.40395356871913185</v>
      </c>
      <c r="I985" s="10">
        <v>0.37259231323205916</v>
      </c>
    </row>
    <row r="986" spans="1:9" x14ac:dyDescent="0.25">
      <c r="A986" s="140"/>
      <c r="B986" s="1"/>
      <c r="C986" s="16" t="s">
        <v>173</v>
      </c>
      <c r="D986" s="87" t="s">
        <v>726</v>
      </c>
      <c r="E986" s="38">
        <v>0.39866859617204414</v>
      </c>
      <c r="F986" s="38"/>
      <c r="G986" s="10">
        <v>0.56082724648241411</v>
      </c>
      <c r="H986" s="10">
        <v>0.33075402204410859</v>
      </c>
      <c r="I986" s="10">
        <v>0.39314909921443592</v>
      </c>
    </row>
    <row r="987" spans="1:9" x14ac:dyDescent="0.25">
      <c r="A987" s="140"/>
      <c r="B987" s="1"/>
      <c r="C987" s="16" t="s">
        <v>174</v>
      </c>
      <c r="D987" s="87" t="s">
        <v>727</v>
      </c>
      <c r="E987" s="38">
        <v>0.11645280558431999</v>
      </c>
      <c r="F987" s="38"/>
      <c r="G987" s="10">
        <v>0.1147080748296673</v>
      </c>
      <c r="H987" s="10">
        <v>0.10557798002866652</v>
      </c>
      <c r="I987" s="10">
        <v>0.14059697602272916</v>
      </c>
    </row>
    <row r="988" spans="1:9" x14ac:dyDescent="0.25">
      <c r="A988" s="140"/>
      <c r="B988" s="1"/>
      <c r="C988" s="16" t="s">
        <v>331</v>
      </c>
      <c r="D988" s="87" t="s">
        <v>605</v>
      </c>
      <c r="E988" s="38">
        <v>7.2834969176941398E-3</v>
      </c>
      <c r="F988" s="38"/>
      <c r="G988" s="10">
        <v>0</v>
      </c>
      <c r="H988" s="10">
        <v>1.3963040589020386E-2</v>
      </c>
      <c r="I988" s="10">
        <v>0</v>
      </c>
    </row>
    <row r="989" spans="1:9" x14ac:dyDescent="0.25">
      <c r="A989" s="141"/>
      <c r="B989" s="1"/>
      <c r="C989" s="17" t="s">
        <v>0</v>
      </c>
      <c r="D989" s="93" t="s">
        <v>585</v>
      </c>
      <c r="E989" s="37">
        <v>1</v>
      </c>
      <c r="F989" s="33"/>
      <c r="G989" s="12">
        <v>1</v>
      </c>
      <c r="H989" s="12">
        <v>1</v>
      </c>
      <c r="I989" s="12">
        <v>1</v>
      </c>
    </row>
    <row r="990" spans="1:9" ht="25.5" x14ac:dyDescent="0.25">
      <c r="A990" s="140" t="s">
        <v>384</v>
      </c>
      <c r="B990" s="104" t="s">
        <v>906</v>
      </c>
      <c r="C990" s="16" t="s">
        <v>324</v>
      </c>
      <c r="D990" s="105" t="s">
        <v>915</v>
      </c>
      <c r="E990" s="38">
        <v>8.8914119427569271E-2</v>
      </c>
      <c r="F990" s="38"/>
      <c r="G990" s="10">
        <v>8.4047739115817861E-4</v>
      </c>
      <c r="H990" s="10">
        <v>0.17008962061088601</v>
      </c>
      <c r="I990" s="10">
        <v>0</v>
      </c>
    </row>
    <row r="991" spans="1:9" x14ac:dyDescent="0.25">
      <c r="A991" s="140"/>
      <c r="B991" s="1"/>
      <c r="C991" s="16" t="s">
        <v>325</v>
      </c>
      <c r="D991" s="105" t="s">
        <v>916</v>
      </c>
      <c r="E991" s="38">
        <v>0.20476962011182565</v>
      </c>
      <c r="F991" s="38"/>
      <c r="G991" s="10">
        <v>0.27990938921219</v>
      </c>
      <c r="H991" s="10">
        <v>0.22208600338995932</v>
      </c>
      <c r="I991" s="10">
        <v>0.10096712919625368</v>
      </c>
    </row>
    <row r="992" spans="1:9" x14ac:dyDescent="0.25">
      <c r="A992" s="140"/>
      <c r="B992" s="1"/>
      <c r="C992" s="16" t="s">
        <v>326</v>
      </c>
      <c r="D992" s="87" t="s">
        <v>917</v>
      </c>
      <c r="E992" s="38">
        <v>0.41589708052688029</v>
      </c>
      <c r="F992" s="38"/>
      <c r="G992" s="10">
        <v>0.49640774853955139</v>
      </c>
      <c r="H992" s="10">
        <v>0.35391248914839268</v>
      </c>
      <c r="I992" s="10">
        <v>0.47181550994105442</v>
      </c>
    </row>
    <row r="993" spans="1:9" x14ac:dyDescent="0.25">
      <c r="A993" s="140"/>
      <c r="B993" s="1"/>
      <c r="C993" s="16" t="s">
        <v>327</v>
      </c>
      <c r="D993" s="87" t="s">
        <v>918</v>
      </c>
      <c r="E993" s="38">
        <v>0.27626234653473153</v>
      </c>
      <c r="F993" s="38"/>
      <c r="G993" s="10">
        <v>0.21394245703256287</v>
      </c>
      <c r="H993" s="10">
        <v>0.23064551613418113</v>
      </c>
      <c r="I993" s="10">
        <v>0.42721736086269274</v>
      </c>
    </row>
    <row r="994" spans="1:9" x14ac:dyDescent="0.25">
      <c r="A994" s="140"/>
      <c r="B994" s="1"/>
      <c r="C994" s="16" t="s">
        <v>333</v>
      </c>
      <c r="D994" s="87" t="s">
        <v>667</v>
      </c>
      <c r="E994" s="38">
        <v>1.4156833398986683E-2</v>
      </c>
      <c r="F994" s="38"/>
      <c r="G994" s="10">
        <v>8.8999278245391524E-3</v>
      </c>
      <c r="H994" s="10">
        <v>2.3266370716578142E-2</v>
      </c>
      <c r="I994" s="10">
        <v>0</v>
      </c>
    </row>
    <row r="995" spans="1:9" x14ac:dyDescent="0.25">
      <c r="A995" s="140"/>
      <c r="B995" s="1"/>
      <c r="C995" s="16" t="s">
        <v>331</v>
      </c>
      <c r="D995" s="87" t="s">
        <v>605</v>
      </c>
      <c r="E995" s="38">
        <v>0</v>
      </c>
      <c r="F995" s="38"/>
      <c r="G995" s="10">
        <v>0</v>
      </c>
      <c r="H995" s="10">
        <v>0</v>
      </c>
      <c r="I995" s="10">
        <v>0</v>
      </c>
    </row>
    <row r="996" spans="1:9" x14ac:dyDescent="0.25">
      <c r="A996" s="141"/>
      <c r="B996" s="1"/>
      <c r="C996" s="17" t="s">
        <v>0</v>
      </c>
      <c r="D996" s="93" t="s">
        <v>585</v>
      </c>
      <c r="E996" s="37">
        <v>1</v>
      </c>
      <c r="F996" s="33"/>
      <c r="G996" s="12">
        <v>1</v>
      </c>
      <c r="H996" s="12">
        <v>1</v>
      </c>
      <c r="I996" s="12">
        <v>1</v>
      </c>
    </row>
    <row r="997" spans="1:9" ht="25.5" x14ac:dyDescent="0.25">
      <c r="A997" s="140" t="s">
        <v>159</v>
      </c>
      <c r="B997" s="104" t="s">
        <v>502</v>
      </c>
      <c r="C997" s="16" t="s">
        <v>328</v>
      </c>
      <c r="D997" s="105" t="s">
        <v>919</v>
      </c>
      <c r="E997" s="38">
        <v>0.397540221408274</v>
      </c>
      <c r="F997" s="38"/>
      <c r="G997" s="10">
        <v>0.48542531947220252</v>
      </c>
      <c r="H997" s="10">
        <v>0.44419239814452233</v>
      </c>
      <c r="I997" s="10">
        <v>0.22134611964075682</v>
      </c>
    </row>
    <row r="998" spans="1:9" ht="25.5" x14ac:dyDescent="0.25">
      <c r="A998" s="140"/>
      <c r="B998" s="1"/>
      <c r="C998" s="16" t="s">
        <v>329</v>
      </c>
      <c r="D998" s="105" t="s">
        <v>920</v>
      </c>
      <c r="E998" s="38">
        <v>0.55880784866898103</v>
      </c>
      <c r="F998" s="38"/>
      <c r="G998" s="10">
        <v>0.44804058382980527</v>
      </c>
      <c r="H998" s="10">
        <v>0.50219822186725804</v>
      </c>
      <c r="I998" s="10">
        <v>0.77633360293320264</v>
      </c>
    </row>
    <row r="999" spans="1:9" x14ac:dyDescent="0.25">
      <c r="A999" s="140"/>
      <c r="B999" s="1"/>
      <c r="C999" s="16" t="s">
        <v>331</v>
      </c>
      <c r="D999" s="87" t="s">
        <v>605</v>
      </c>
      <c r="E999" s="38">
        <v>4.3651929922741584E-2</v>
      </c>
      <c r="F999" s="38"/>
      <c r="G999" s="10">
        <v>6.6534096697994149E-2</v>
      </c>
      <c r="H999" s="10">
        <v>5.3609379988218436E-2</v>
      </c>
      <c r="I999" s="10">
        <v>2.3202774260389115E-3</v>
      </c>
    </row>
    <row r="1000" spans="1:9" x14ac:dyDescent="0.25">
      <c r="A1000" s="140"/>
      <c r="B1000" s="85"/>
      <c r="C1000" s="99" t="s">
        <v>0</v>
      </c>
      <c r="D1000" s="100" t="s">
        <v>585</v>
      </c>
      <c r="E1000" s="37">
        <v>1</v>
      </c>
      <c r="F1000" s="33"/>
      <c r="G1000" s="12">
        <v>1</v>
      </c>
      <c r="H1000" s="12">
        <v>1</v>
      </c>
      <c r="I1000" s="12">
        <v>1</v>
      </c>
    </row>
    <row r="1001" spans="1:9" ht="30" customHeight="1" x14ac:dyDescent="0.25">
      <c r="A1001" s="156" t="s">
        <v>987</v>
      </c>
      <c r="B1001" s="156"/>
      <c r="C1001" s="156"/>
      <c r="D1001" s="156"/>
      <c r="E1001" s="36"/>
      <c r="F1001" s="38"/>
      <c r="G1001" s="13"/>
      <c r="H1001" s="13"/>
      <c r="I1001" s="13"/>
    </row>
    <row r="1002" spans="1:9" ht="25.5" x14ac:dyDescent="0.25">
      <c r="A1002" s="140" t="s">
        <v>385</v>
      </c>
      <c r="B1002" s="105" t="s">
        <v>921</v>
      </c>
      <c r="C1002" s="16" t="s">
        <v>52</v>
      </c>
      <c r="D1002" s="87" t="s">
        <v>603</v>
      </c>
      <c r="E1002" s="38">
        <v>0.2782297929406557</v>
      </c>
      <c r="F1002" s="38"/>
      <c r="G1002" s="10">
        <v>0.31291958958424981</v>
      </c>
      <c r="H1002" s="10">
        <v>0.35911860653293537</v>
      </c>
      <c r="I1002" s="10">
        <v>7.903090863831598E-2</v>
      </c>
    </row>
    <row r="1003" spans="1:9" x14ac:dyDescent="0.25">
      <c r="A1003" s="140"/>
      <c r="B1003" s="85"/>
      <c r="C1003" s="16" t="s">
        <v>53</v>
      </c>
      <c r="D1003" s="87" t="s">
        <v>604</v>
      </c>
      <c r="E1003" s="38">
        <v>0.58670940182093312</v>
      </c>
      <c r="F1003" s="38"/>
      <c r="G1003" s="10">
        <v>0.43297449752818001</v>
      </c>
      <c r="H1003" s="10">
        <v>0.4975366115651309</v>
      </c>
      <c r="I1003" s="10">
        <v>0.91062120851267447</v>
      </c>
    </row>
    <row r="1004" spans="1:9" x14ac:dyDescent="0.25">
      <c r="A1004" s="140"/>
      <c r="C1004" s="16" t="s">
        <v>333</v>
      </c>
      <c r="D1004" s="87" t="s">
        <v>667</v>
      </c>
      <c r="E1004" s="38">
        <v>0.110574267542056</v>
      </c>
      <c r="F1004" s="38"/>
      <c r="G1004" s="10">
        <v>0.24828237775119433</v>
      </c>
      <c r="H1004" s="10">
        <v>9.8936651151602661E-2</v>
      </c>
      <c r="I1004" s="10">
        <v>1.0347882849008611E-2</v>
      </c>
    </row>
    <row r="1005" spans="1:9" x14ac:dyDescent="0.25">
      <c r="A1005" s="140"/>
      <c r="C1005" s="16" t="s">
        <v>331</v>
      </c>
      <c r="D1005" s="87" t="s">
        <v>605</v>
      </c>
      <c r="E1005" s="38">
        <v>2.4486537696354341E-2</v>
      </c>
      <c r="F1005" s="38"/>
      <c r="G1005" s="10">
        <v>5.8235351363785217E-3</v>
      </c>
      <c r="H1005" s="10">
        <v>4.4408130750329539E-2</v>
      </c>
      <c r="I1005" s="10">
        <v>0</v>
      </c>
    </row>
    <row r="1006" spans="1:9" x14ac:dyDescent="0.25">
      <c r="A1006" s="141"/>
      <c r="B1006" s="98"/>
      <c r="C1006" s="17" t="s">
        <v>0</v>
      </c>
      <c r="D1006" s="93" t="s">
        <v>585</v>
      </c>
      <c r="E1006" s="37">
        <v>1</v>
      </c>
      <c r="F1006" s="33"/>
      <c r="G1006" s="12">
        <v>1</v>
      </c>
      <c r="H1006" s="12">
        <v>1</v>
      </c>
      <c r="I1006" s="12">
        <v>1</v>
      </c>
    </row>
    <row r="1007" spans="1:9" ht="25.5" x14ac:dyDescent="0.25">
      <c r="A1007" s="140" t="s">
        <v>386</v>
      </c>
      <c r="B1007" s="104" t="s">
        <v>922</v>
      </c>
      <c r="C1007" s="16" t="s">
        <v>52</v>
      </c>
      <c r="D1007" s="87" t="s">
        <v>603</v>
      </c>
      <c r="E1007" s="38">
        <v>0.79206141093963078</v>
      </c>
      <c r="F1007" s="38"/>
      <c r="G1007" s="10">
        <v>0.82280067995429529</v>
      </c>
      <c r="H1007" s="10">
        <v>0.81003176288735512</v>
      </c>
      <c r="I1007" s="10">
        <v>0.72700420425904089</v>
      </c>
    </row>
    <row r="1008" spans="1:9" x14ac:dyDescent="0.25">
      <c r="A1008" s="140"/>
      <c r="C1008" s="16" t="s">
        <v>53</v>
      </c>
      <c r="D1008" s="87" t="s">
        <v>604</v>
      </c>
      <c r="E1008" s="38">
        <v>0.15058854297146443</v>
      </c>
      <c r="F1008" s="38"/>
      <c r="G1008" s="10">
        <v>5.181339537359772E-2</v>
      </c>
      <c r="H1008" s="10">
        <v>0.13693669815960846</v>
      </c>
      <c r="I1008" s="10">
        <v>0.26813351458939294</v>
      </c>
    </row>
    <row r="1009" spans="1:9" x14ac:dyDescent="0.25">
      <c r="A1009" s="140"/>
      <c r="C1009" s="16" t="s">
        <v>334</v>
      </c>
      <c r="D1009" s="87" t="s">
        <v>689</v>
      </c>
      <c r="E1009" s="38">
        <v>5.1384661226893905E-2</v>
      </c>
      <c r="F1009" s="38"/>
      <c r="G1009" s="10">
        <v>0.10521846847039691</v>
      </c>
      <c r="H1009" s="10">
        <v>5.0372644568594395E-2</v>
      </c>
      <c r="I1009" s="10">
        <v>4.8622811515639935E-3</v>
      </c>
    </row>
    <row r="1010" spans="1:9" x14ac:dyDescent="0.25">
      <c r="A1010" s="140"/>
      <c r="C1010" s="16" t="s">
        <v>331</v>
      </c>
      <c r="D1010" s="87" t="s">
        <v>605</v>
      </c>
      <c r="E1010" s="38">
        <v>5.9653848620119399E-3</v>
      </c>
      <c r="F1010" s="38"/>
      <c r="G1010" s="10">
        <v>2.0167456201710024E-2</v>
      </c>
      <c r="H1010" s="10">
        <v>2.6588943844419719E-3</v>
      </c>
      <c r="I1010" s="10">
        <v>0</v>
      </c>
    </row>
    <row r="1011" spans="1:9" x14ac:dyDescent="0.25">
      <c r="A1011" s="141"/>
      <c r="C1011" s="17" t="s">
        <v>0</v>
      </c>
      <c r="D1011" s="93" t="s">
        <v>585</v>
      </c>
      <c r="E1011" s="37">
        <v>1</v>
      </c>
      <c r="F1011" s="33"/>
      <c r="G1011" s="12">
        <v>1</v>
      </c>
      <c r="H1011" s="12">
        <v>1</v>
      </c>
      <c r="I1011" s="12">
        <v>1</v>
      </c>
    </row>
    <row r="1012" spans="1:9" x14ac:dyDescent="0.25">
      <c r="A1012" s="140" t="s">
        <v>387</v>
      </c>
      <c r="B1012" s="104" t="s">
        <v>923</v>
      </c>
      <c r="C1012" s="16" t="s">
        <v>188</v>
      </c>
      <c r="D1012" s="87" t="s">
        <v>742</v>
      </c>
      <c r="E1012" s="38">
        <v>0.41138206192755034</v>
      </c>
      <c r="F1012" s="38"/>
      <c r="G1012" s="10">
        <v>0.20760990966128554</v>
      </c>
      <c r="H1012" s="10">
        <v>0.45118734463057392</v>
      </c>
      <c r="I1012" s="10">
        <v>0.5128215150380695</v>
      </c>
    </row>
    <row r="1013" spans="1:9" x14ac:dyDescent="0.25">
      <c r="A1013" s="140"/>
      <c r="C1013" s="16" t="s">
        <v>189</v>
      </c>
      <c r="D1013" s="87" t="s">
        <v>743</v>
      </c>
      <c r="E1013" s="38">
        <v>0.40158894445767024</v>
      </c>
      <c r="F1013" s="38"/>
      <c r="G1013" s="10">
        <v>0.43761884196143824</v>
      </c>
      <c r="H1013" s="10">
        <v>0.41335773598092573</v>
      </c>
      <c r="I1013" s="10">
        <v>0.3446232398067684</v>
      </c>
    </row>
    <row r="1014" spans="1:9" x14ac:dyDescent="0.25">
      <c r="A1014" s="140"/>
      <c r="C1014" s="16" t="s">
        <v>190</v>
      </c>
      <c r="D1014" s="87" t="s">
        <v>744</v>
      </c>
      <c r="E1014" s="38">
        <v>0.14614998314590491</v>
      </c>
      <c r="F1014" s="38"/>
      <c r="G1014" s="10">
        <v>0.239552013155577</v>
      </c>
      <c r="H1014" s="10">
        <v>0.11775008721253276</v>
      </c>
      <c r="I1014" s="10">
        <v>0.12072723396186388</v>
      </c>
    </row>
    <row r="1015" spans="1:9" x14ac:dyDescent="0.25">
      <c r="A1015" s="140"/>
      <c r="C1015" s="16" t="s">
        <v>191</v>
      </c>
      <c r="D1015" s="87" t="s">
        <v>745</v>
      </c>
      <c r="E1015" s="38">
        <v>1.5961589221025654E-2</v>
      </c>
      <c r="F1015" s="38"/>
      <c r="G1015" s="10">
        <v>2.2633495825628971E-2</v>
      </c>
      <c r="H1015" s="10">
        <v>1.0231054882513619E-2</v>
      </c>
      <c r="I1015" s="10">
        <v>2.1828011193298785E-2</v>
      </c>
    </row>
    <row r="1016" spans="1:9" x14ac:dyDescent="0.25">
      <c r="A1016" s="140"/>
      <c r="C1016" s="16" t="s">
        <v>331</v>
      </c>
      <c r="D1016" s="87" t="s">
        <v>605</v>
      </c>
      <c r="E1016" s="38">
        <v>2.4917421247842846E-2</v>
      </c>
      <c r="F1016" s="38"/>
      <c r="G1016" s="10">
        <v>9.2585739396072148E-2</v>
      </c>
      <c r="H1016" s="10">
        <v>7.4737772934512251E-3</v>
      </c>
      <c r="I1016" s="10">
        <v>0</v>
      </c>
    </row>
    <row r="1017" spans="1:9" x14ac:dyDescent="0.25">
      <c r="A1017" s="141"/>
      <c r="C1017" s="17" t="s">
        <v>0</v>
      </c>
      <c r="D1017" s="93" t="s">
        <v>585</v>
      </c>
      <c r="E1017" s="37">
        <v>1</v>
      </c>
      <c r="F1017" s="33"/>
      <c r="G1017" s="12">
        <v>1</v>
      </c>
      <c r="H1017" s="12">
        <v>1</v>
      </c>
      <c r="I1017" s="12">
        <v>1</v>
      </c>
    </row>
    <row r="1018" spans="1:9" ht="15" customHeight="1" x14ac:dyDescent="0.25">
      <c r="A1018" s="119" t="s">
        <v>276</v>
      </c>
      <c r="B1018" s="95" t="s">
        <v>503</v>
      </c>
      <c r="C1018" s="119"/>
      <c r="D1018" s="119"/>
      <c r="E1018" s="36"/>
      <c r="F1018" s="38"/>
      <c r="G1018" s="13"/>
      <c r="H1018" s="13"/>
      <c r="I1018" s="13"/>
    </row>
    <row r="1019" spans="1:9" ht="25.5" x14ac:dyDescent="0.25">
      <c r="A1019" s="140" t="s">
        <v>388</v>
      </c>
      <c r="B1019" s="107" t="s">
        <v>971</v>
      </c>
      <c r="C1019" s="16" t="s">
        <v>163</v>
      </c>
      <c r="D1019" s="87" t="s">
        <v>707</v>
      </c>
      <c r="E1019" s="38">
        <v>0.13429687785030897</v>
      </c>
      <c r="F1019" s="38"/>
      <c r="G1019" s="10">
        <v>0.13346507566722352</v>
      </c>
      <c r="H1019" s="10">
        <v>0.19596591661737336</v>
      </c>
      <c r="I1019" s="10">
        <v>7.0674972760687675E-3</v>
      </c>
    </row>
    <row r="1020" spans="1:9" x14ac:dyDescent="0.25">
      <c r="A1020" s="140"/>
      <c r="C1020" s="16" t="s">
        <v>164</v>
      </c>
      <c r="D1020" s="87" t="s">
        <v>710</v>
      </c>
      <c r="E1020" s="38">
        <v>0.1815153166837094</v>
      </c>
      <c r="F1020" s="38"/>
      <c r="G1020" s="10">
        <v>0.18917684809937613</v>
      </c>
      <c r="H1020" s="10">
        <v>0.25111568875175361</v>
      </c>
      <c r="I1020" s="10">
        <v>3.0155016708082551E-2</v>
      </c>
    </row>
    <row r="1021" spans="1:9" x14ac:dyDescent="0.25">
      <c r="A1021" s="140"/>
      <c r="C1021" s="16" t="s">
        <v>165</v>
      </c>
      <c r="D1021" s="87" t="s">
        <v>708</v>
      </c>
      <c r="E1021" s="38">
        <v>0.32279361876445889</v>
      </c>
      <c r="F1021" s="38"/>
      <c r="G1021" s="10">
        <v>0.31567282726325946</v>
      </c>
      <c r="H1021" s="10">
        <v>0.26805006387196173</v>
      </c>
      <c r="I1021" s="10">
        <v>0.44283343410372361</v>
      </c>
    </row>
    <row r="1022" spans="1:9" x14ac:dyDescent="0.25">
      <c r="A1022" s="140"/>
      <c r="C1022" s="16" t="s">
        <v>166</v>
      </c>
      <c r="D1022" s="87" t="s">
        <v>709</v>
      </c>
      <c r="E1022" s="38">
        <v>0.25464996608982027</v>
      </c>
      <c r="F1022" s="38"/>
      <c r="G1022" s="10">
        <v>0.2181858178977073</v>
      </c>
      <c r="H1022" s="10">
        <v>0.14325663149716089</v>
      </c>
      <c r="I1022" s="10">
        <v>0.51875693322903638</v>
      </c>
    </row>
    <row r="1023" spans="1:9" x14ac:dyDescent="0.25">
      <c r="A1023" s="140"/>
      <c r="C1023" s="16" t="s">
        <v>331</v>
      </c>
      <c r="D1023" s="87" t="s">
        <v>605</v>
      </c>
      <c r="E1023" s="38">
        <v>0.10674422061169682</v>
      </c>
      <c r="F1023" s="38"/>
      <c r="G1023" s="10">
        <v>0.14349943107243512</v>
      </c>
      <c r="H1023" s="10">
        <v>0.1416116992617476</v>
      </c>
      <c r="I1023" s="10">
        <v>1.1871186830896756E-3</v>
      </c>
    </row>
    <row r="1024" spans="1:9" x14ac:dyDescent="0.25">
      <c r="A1024" s="155"/>
      <c r="B1024" s="98"/>
      <c r="C1024" s="22" t="s">
        <v>0</v>
      </c>
      <c r="D1024" s="93" t="s">
        <v>585</v>
      </c>
      <c r="E1024" s="23">
        <v>1</v>
      </c>
      <c r="F1024" s="34"/>
      <c r="G1024" s="24">
        <v>1</v>
      </c>
      <c r="H1024" s="24">
        <v>1</v>
      </c>
      <c r="I1024" s="24">
        <v>1</v>
      </c>
    </row>
  </sheetData>
  <mergeCells count="148">
    <mergeCell ref="A931:A937"/>
    <mergeCell ref="A938:A943"/>
    <mergeCell ref="A944:A951"/>
    <mergeCell ref="A953:A958"/>
    <mergeCell ref="A959:A964"/>
    <mergeCell ref="A1019:A1024"/>
    <mergeCell ref="A997:A1000"/>
    <mergeCell ref="A1001:D1001"/>
    <mergeCell ref="A1002:A1006"/>
    <mergeCell ref="A1007:A1011"/>
    <mergeCell ref="A1012:A1017"/>
    <mergeCell ref="A965:A969"/>
    <mergeCell ref="A970:D970"/>
    <mergeCell ref="A971:A976"/>
    <mergeCell ref="A977:A983"/>
    <mergeCell ref="A984:A989"/>
    <mergeCell ref="A990:A996"/>
    <mergeCell ref="A889:A894"/>
    <mergeCell ref="A895:A903"/>
    <mergeCell ref="A904:A907"/>
    <mergeCell ref="A908:A915"/>
    <mergeCell ref="A916:A923"/>
    <mergeCell ref="A924:A930"/>
    <mergeCell ref="A839:A843"/>
    <mergeCell ref="A844:A849"/>
    <mergeCell ref="A850:A854"/>
    <mergeCell ref="A855:A860"/>
    <mergeCell ref="A861:A868"/>
    <mergeCell ref="A869:A888"/>
    <mergeCell ref="A812:A818"/>
    <mergeCell ref="A819:A824"/>
    <mergeCell ref="A825:A831"/>
    <mergeCell ref="A832:A837"/>
    <mergeCell ref="A838:D838"/>
    <mergeCell ref="A770:A777"/>
    <mergeCell ref="A778:A784"/>
    <mergeCell ref="A785:A791"/>
    <mergeCell ref="A792:A798"/>
    <mergeCell ref="A799:A806"/>
    <mergeCell ref="A807:A810"/>
    <mergeCell ref="A726:A732"/>
    <mergeCell ref="A733:A741"/>
    <mergeCell ref="A742:A749"/>
    <mergeCell ref="A750:A756"/>
    <mergeCell ref="A757:A761"/>
    <mergeCell ref="A762:A769"/>
    <mergeCell ref="A674:A680"/>
    <mergeCell ref="A681:A693"/>
    <mergeCell ref="A694:A698"/>
    <mergeCell ref="A699:A705"/>
    <mergeCell ref="A706:A718"/>
    <mergeCell ref="A719:A725"/>
    <mergeCell ref="A624:A630"/>
    <mergeCell ref="A631:A643"/>
    <mergeCell ref="A644:A648"/>
    <mergeCell ref="A649:A655"/>
    <mergeCell ref="A656:A668"/>
    <mergeCell ref="A669:A673"/>
    <mergeCell ref="A559:A566"/>
    <mergeCell ref="A567:A580"/>
    <mergeCell ref="A581:A596"/>
    <mergeCell ref="A597:A610"/>
    <mergeCell ref="A611:A618"/>
    <mergeCell ref="A619:A623"/>
    <mergeCell ref="A524:A530"/>
    <mergeCell ref="A531:A537"/>
    <mergeCell ref="A538:A544"/>
    <mergeCell ref="A545:A550"/>
    <mergeCell ref="A551:D551"/>
    <mergeCell ref="A552:A558"/>
    <mergeCell ref="A465:A470"/>
    <mergeCell ref="A471:A476"/>
    <mergeCell ref="A477:A482"/>
    <mergeCell ref="A483:A487"/>
    <mergeCell ref="A488:A505"/>
    <mergeCell ref="A506:A523"/>
    <mergeCell ref="A439:A443"/>
    <mergeCell ref="A444:A448"/>
    <mergeCell ref="A449:A453"/>
    <mergeCell ref="A454:A458"/>
    <mergeCell ref="A459:A463"/>
    <mergeCell ref="A464:D464"/>
    <mergeCell ref="A407:A412"/>
    <mergeCell ref="A413:A418"/>
    <mergeCell ref="A419:A425"/>
    <mergeCell ref="A426:A431"/>
    <mergeCell ref="A432:A437"/>
    <mergeCell ref="A360:A366"/>
    <mergeCell ref="A367:A374"/>
    <mergeCell ref="A375:A381"/>
    <mergeCell ref="A382:A394"/>
    <mergeCell ref="A395:A399"/>
    <mergeCell ref="A400:A406"/>
    <mergeCell ref="A322:A328"/>
    <mergeCell ref="A329:A334"/>
    <mergeCell ref="A335:A341"/>
    <mergeCell ref="A342:A351"/>
    <mergeCell ref="A352:D352"/>
    <mergeCell ref="A353:A359"/>
    <mergeCell ref="A314:A321"/>
    <mergeCell ref="A250:A256"/>
    <mergeCell ref="A257:A263"/>
    <mergeCell ref="A264:A270"/>
    <mergeCell ref="A271:A277"/>
    <mergeCell ref="A278:A284"/>
    <mergeCell ref="A206:A212"/>
    <mergeCell ref="A213:A220"/>
    <mergeCell ref="A221:A231"/>
    <mergeCell ref="A232:A236"/>
    <mergeCell ref="A237:A242"/>
    <mergeCell ref="A243:A248"/>
    <mergeCell ref="A307:A312"/>
    <mergeCell ref="A300:A306"/>
    <mergeCell ref="A292:A299"/>
    <mergeCell ref="A285:A291"/>
    <mergeCell ref="A168:A175"/>
    <mergeCell ref="A176:A183"/>
    <mergeCell ref="A184:D184"/>
    <mergeCell ref="A185:A191"/>
    <mergeCell ref="A192:A198"/>
    <mergeCell ref="A199:A205"/>
    <mergeCell ref="A113:A133"/>
    <mergeCell ref="A134:A138"/>
    <mergeCell ref="A139:A143"/>
    <mergeCell ref="A144:A150"/>
    <mergeCell ref="A151:A154"/>
    <mergeCell ref="A155:A167"/>
    <mergeCell ref="B176:B182"/>
    <mergeCell ref="A88:A90"/>
    <mergeCell ref="A91:A98"/>
    <mergeCell ref="A99:A102"/>
    <mergeCell ref="A103:A112"/>
    <mergeCell ref="A28:A34"/>
    <mergeCell ref="A35:A41"/>
    <mergeCell ref="A42:A45"/>
    <mergeCell ref="A46:A60"/>
    <mergeCell ref="A61:A67"/>
    <mergeCell ref="A68:A72"/>
    <mergeCell ref="A5:A15"/>
    <mergeCell ref="A16:A20"/>
    <mergeCell ref="A21:A23"/>
    <mergeCell ref="A25:A27"/>
    <mergeCell ref="A1:D3"/>
    <mergeCell ref="E1:I1"/>
    <mergeCell ref="E2:I2"/>
    <mergeCell ref="A73:A86"/>
    <mergeCell ref="A87:D87"/>
    <mergeCell ref="B5:B15"/>
  </mergeCells>
  <conditionalFormatting sqref="E72:I84 E86:I138 E21:I70 E144:I1048576 E1:I19">
    <cfRule type="cellIs" dxfId="18" priority="6" operator="lessThan">
      <formula>0.005</formula>
    </cfRule>
  </conditionalFormatting>
  <conditionalFormatting sqref="E71:I71">
    <cfRule type="cellIs" dxfId="17" priority="5" operator="lessThan">
      <formula>0.005</formula>
    </cfRule>
  </conditionalFormatting>
  <conditionalFormatting sqref="E85:I85">
    <cfRule type="cellIs" dxfId="16" priority="4" operator="lessThan">
      <formula>0.005</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24"/>
  <sheetViews>
    <sheetView zoomScale="64" zoomScaleNormal="64" workbookViewId="0">
      <pane xSplit="4" ySplit="4" topLeftCell="E226" activePane="bottomRight" state="frozen"/>
      <selection pane="topRight" activeCell="C1" sqref="C1"/>
      <selection pane="bottomLeft" activeCell="A5" sqref="A5"/>
      <selection pane="bottomRight" activeCell="B243" sqref="B243"/>
    </sheetView>
  </sheetViews>
  <sheetFormatPr defaultRowHeight="15" x14ac:dyDescent="0.25"/>
  <cols>
    <col min="1" max="1" width="29.7109375" style="2" customWidth="1"/>
    <col min="2" max="2" width="38.28515625" style="91" customWidth="1"/>
    <col min="3" max="3" width="49.5703125" style="20" customWidth="1"/>
    <col min="4" max="4" width="29.85546875" style="91" customWidth="1"/>
    <col min="5" max="5" width="13.7109375" style="35" customWidth="1"/>
    <col min="6" max="6" width="1.7109375" style="35" customWidth="1"/>
    <col min="7" max="20" width="13.7109375" style="2" customWidth="1"/>
    <col min="21" max="16384" width="9.140625" style="2"/>
  </cols>
  <sheetData>
    <row r="1" spans="1:20" s="20" customFormat="1" ht="15" customHeight="1" x14ac:dyDescent="0.25">
      <c r="A1" s="138" t="s">
        <v>933</v>
      </c>
      <c r="B1" s="138"/>
      <c r="C1" s="138"/>
      <c r="D1" s="138"/>
      <c r="E1" s="138"/>
      <c r="F1" s="138"/>
      <c r="G1" s="41"/>
      <c r="H1" s="41"/>
      <c r="I1" s="41"/>
      <c r="J1" s="41"/>
      <c r="L1" s="41"/>
      <c r="M1" s="41"/>
      <c r="N1" s="41"/>
      <c r="O1" s="41"/>
      <c r="P1" s="41"/>
      <c r="Q1" s="41"/>
      <c r="R1" s="41"/>
      <c r="S1" s="41"/>
      <c r="T1" s="41"/>
    </row>
    <row r="2" spans="1:20" s="20" customFormat="1" ht="15" customHeight="1" x14ac:dyDescent="0.25">
      <c r="A2" s="138"/>
      <c r="B2" s="138"/>
      <c r="C2" s="138"/>
      <c r="D2" s="138"/>
      <c r="E2" s="138"/>
      <c r="F2" s="138"/>
      <c r="G2" s="62" t="s">
        <v>943</v>
      </c>
      <c r="H2" s="62"/>
      <c r="I2" s="62"/>
      <c r="J2" s="62"/>
      <c r="K2" s="62"/>
      <c r="L2" s="62" t="s">
        <v>944</v>
      </c>
      <c r="M2" s="62"/>
      <c r="N2" s="62"/>
      <c r="O2" s="62"/>
      <c r="P2" s="62"/>
      <c r="Q2" s="68" t="s">
        <v>940</v>
      </c>
      <c r="R2" s="62"/>
      <c r="S2" s="62"/>
      <c r="T2" s="62"/>
    </row>
    <row r="3" spans="1:20" s="20" customFormat="1" ht="63" customHeight="1" x14ac:dyDescent="0.25">
      <c r="A3" s="138"/>
      <c r="B3" s="138"/>
      <c r="C3" s="138"/>
      <c r="D3" s="138"/>
      <c r="E3" s="46" t="s">
        <v>938</v>
      </c>
      <c r="F3" s="138"/>
      <c r="G3" s="48" t="s">
        <v>939</v>
      </c>
      <c r="H3" s="72" t="s">
        <v>575</v>
      </c>
      <c r="I3" s="72" t="s">
        <v>576</v>
      </c>
      <c r="J3" s="72" t="s">
        <v>577</v>
      </c>
      <c r="K3" s="49" t="s">
        <v>946</v>
      </c>
      <c r="L3" s="48" t="s">
        <v>939</v>
      </c>
      <c r="M3" s="72" t="s">
        <v>947</v>
      </c>
      <c r="N3" s="72" t="s">
        <v>948</v>
      </c>
      <c r="O3" s="72" t="s">
        <v>580</v>
      </c>
      <c r="P3" s="72" t="s">
        <v>581</v>
      </c>
      <c r="Q3" s="48" t="s">
        <v>939</v>
      </c>
      <c r="R3" s="72" t="s">
        <v>582</v>
      </c>
      <c r="S3" s="72" t="s">
        <v>583</v>
      </c>
      <c r="T3" s="72" t="s">
        <v>584</v>
      </c>
    </row>
    <row r="4" spans="1:20" s="20" customFormat="1" x14ac:dyDescent="0.25">
      <c r="A4" s="45"/>
      <c r="B4" s="80"/>
      <c r="C4" s="14"/>
      <c r="D4" s="92"/>
      <c r="E4" s="44" t="s">
        <v>35</v>
      </c>
      <c r="F4" s="44"/>
      <c r="G4" s="50" t="s">
        <v>35</v>
      </c>
      <c r="H4" s="43" t="s">
        <v>35</v>
      </c>
      <c r="I4" s="43" t="s">
        <v>35</v>
      </c>
      <c r="J4" s="43" t="s">
        <v>35</v>
      </c>
      <c r="K4" s="42" t="s">
        <v>35</v>
      </c>
      <c r="L4" s="50" t="s">
        <v>35</v>
      </c>
      <c r="M4" s="43" t="s">
        <v>35</v>
      </c>
      <c r="N4" s="43" t="s">
        <v>35</v>
      </c>
      <c r="O4" s="43" t="s">
        <v>35</v>
      </c>
      <c r="P4" s="43" t="s">
        <v>35</v>
      </c>
      <c r="Q4" s="50" t="s">
        <v>35</v>
      </c>
      <c r="R4" s="43" t="s">
        <v>35</v>
      </c>
      <c r="S4" s="43" t="s">
        <v>35</v>
      </c>
      <c r="T4" s="43" t="s">
        <v>35</v>
      </c>
    </row>
    <row r="5" spans="1:20" x14ac:dyDescent="0.25">
      <c r="A5" s="139" t="s">
        <v>1</v>
      </c>
      <c r="B5" s="146" t="s">
        <v>471</v>
      </c>
      <c r="C5" s="15" t="s">
        <v>6</v>
      </c>
      <c r="D5" s="87" t="s">
        <v>575</v>
      </c>
      <c r="E5" s="39">
        <v>4.986903988234092E-2</v>
      </c>
      <c r="F5" s="39"/>
      <c r="G5" s="51">
        <v>0.21966717095310181</v>
      </c>
      <c r="H5" s="9">
        <v>1</v>
      </c>
      <c r="I5" s="9">
        <v>0</v>
      </c>
      <c r="J5" s="9">
        <v>0</v>
      </c>
      <c r="K5" s="3"/>
      <c r="L5" s="51">
        <v>0</v>
      </c>
      <c r="M5" s="9">
        <v>0</v>
      </c>
      <c r="N5" s="9">
        <v>0</v>
      </c>
      <c r="O5" s="9">
        <v>0</v>
      </c>
      <c r="P5" s="9">
        <v>0</v>
      </c>
      <c r="Q5" s="51">
        <v>0</v>
      </c>
      <c r="R5" s="9">
        <v>0</v>
      </c>
      <c r="S5" s="9">
        <v>0</v>
      </c>
      <c r="T5" s="9">
        <v>0</v>
      </c>
    </row>
    <row r="6" spans="1:20" x14ac:dyDescent="0.25">
      <c r="A6" s="140"/>
      <c r="B6" s="147"/>
      <c r="C6" s="16" t="s">
        <v>7</v>
      </c>
      <c r="D6" s="87" t="s">
        <v>576</v>
      </c>
      <c r="E6" s="38">
        <v>0.14280679602670324</v>
      </c>
      <c r="F6" s="38"/>
      <c r="G6" s="52">
        <v>0.62904689863842655</v>
      </c>
      <c r="H6" s="10">
        <v>0</v>
      </c>
      <c r="I6" s="10">
        <v>1</v>
      </c>
      <c r="J6" s="10">
        <v>0</v>
      </c>
      <c r="K6" s="4"/>
      <c r="L6" s="52">
        <v>0</v>
      </c>
      <c r="M6" s="10">
        <v>0</v>
      </c>
      <c r="N6" s="10">
        <v>0</v>
      </c>
      <c r="O6" s="10">
        <v>0</v>
      </c>
      <c r="P6" s="10">
        <v>0</v>
      </c>
      <c r="Q6" s="52">
        <v>0</v>
      </c>
      <c r="R6" s="10">
        <v>0</v>
      </c>
      <c r="S6" s="10">
        <v>0</v>
      </c>
      <c r="T6" s="10">
        <v>0</v>
      </c>
    </row>
    <row r="7" spans="1:20" x14ac:dyDescent="0.25">
      <c r="A7" s="140"/>
      <c r="B7" s="147"/>
      <c r="C7" s="16" t="s">
        <v>8</v>
      </c>
      <c r="D7" s="87" t="s">
        <v>577</v>
      </c>
      <c r="E7" s="38">
        <v>3.434506878949091E-2</v>
      </c>
      <c r="F7" s="38"/>
      <c r="G7" s="52">
        <v>0.15128593040847194</v>
      </c>
      <c r="H7" s="10">
        <v>0</v>
      </c>
      <c r="I7" s="10">
        <v>0</v>
      </c>
      <c r="J7" s="10">
        <v>1</v>
      </c>
      <c r="K7" s="4"/>
      <c r="L7" s="52">
        <v>0</v>
      </c>
      <c r="M7" s="10">
        <v>0</v>
      </c>
      <c r="N7" s="10">
        <v>0</v>
      </c>
      <c r="O7" s="10">
        <v>0</v>
      </c>
      <c r="P7" s="10">
        <v>0</v>
      </c>
      <c r="Q7" s="52">
        <v>0</v>
      </c>
      <c r="R7" s="10">
        <v>0</v>
      </c>
      <c r="S7" s="10">
        <v>0</v>
      </c>
      <c r="T7" s="10">
        <v>0</v>
      </c>
    </row>
    <row r="8" spans="1:20" x14ac:dyDescent="0.25">
      <c r="A8" s="140"/>
      <c r="B8" s="147"/>
      <c r="C8" s="16" t="s">
        <v>9</v>
      </c>
      <c r="D8" s="87" t="s">
        <v>578</v>
      </c>
      <c r="E8" s="38">
        <v>0.22935364597869548</v>
      </c>
      <c r="F8" s="38"/>
      <c r="G8" s="52">
        <v>0</v>
      </c>
      <c r="H8" s="10">
        <v>0</v>
      </c>
      <c r="I8" s="10">
        <v>0</v>
      </c>
      <c r="J8" s="10">
        <v>0</v>
      </c>
      <c r="K8" s="4"/>
      <c r="L8" s="52">
        <v>0.43968910871101163</v>
      </c>
      <c r="M8" s="10">
        <v>1</v>
      </c>
      <c r="N8" s="10">
        <v>0</v>
      </c>
      <c r="O8" s="10">
        <v>0</v>
      </c>
      <c r="P8" s="10">
        <v>0</v>
      </c>
      <c r="Q8" s="52">
        <v>0</v>
      </c>
      <c r="R8" s="10">
        <v>0</v>
      </c>
      <c r="S8" s="10">
        <v>0</v>
      </c>
      <c r="T8" s="10">
        <v>0</v>
      </c>
    </row>
    <row r="9" spans="1:20" x14ac:dyDescent="0.25">
      <c r="A9" s="140"/>
      <c r="B9" s="147"/>
      <c r="C9" s="16" t="s">
        <v>10</v>
      </c>
      <c r="D9" s="87" t="s">
        <v>579</v>
      </c>
      <c r="E9" s="38">
        <v>5.1599305109991139E-2</v>
      </c>
      <c r="F9" s="38"/>
      <c r="G9" s="52">
        <v>0</v>
      </c>
      <c r="H9" s="10">
        <v>0</v>
      </c>
      <c r="I9" s="10">
        <v>0</v>
      </c>
      <c r="J9" s="10">
        <v>0</v>
      </c>
      <c r="K9" s="4"/>
      <c r="L9" s="52">
        <v>9.8919955586958472E-2</v>
      </c>
      <c r="M9" s="10">
        <v>0</v>
      </c>
      <c r="N9" s="10">
        <v>1</v>
      </c>
      <c r="O9" s="10">
        <v>0</v>
      </c>
      <c r="P9" s="10">
        <v>0</v>
      </c>
      <c r="Q9" s="52">
        <v>0</v>
      </c>
      <c r="R9" s="10">
        <v>0</v>
      </c>
      <c r="S9" s="10">
        <v>0</v>
      </c>
      <c r="T9" s="10">
        <v>0</v>
      </c>
    </row>
    <row r="10" spans="1:20" x14ac:dyDescent="0.25">
      <c r="A10" s="140"/>
      <c r="B10" s="147"/>
      <c r="C10" s="16" t="s">
        <v>11</v>
      </c>
      <c r="D10" s="117" t="s">
        <v>580</v>
      </c>
      <c r="E10" s="38">
        <v>8.9508998660188729E-2</v>
      </c>
      <c r="F10" s="38"/>
      <c r="G10" s="52">
        <v>0</v>
      </c>
      <c r="H10" s="10">
        <v>0</v>
      </c>
      <c r="I10" s="10">
        <v>0</v>
      </c>
      <c r="J10" s="10">
        <v>0</v>
      </c>
      <c r="K10" s="4"/>
      <c r="L10" s="52">
        <v>0.17159584132431577</v>
      </c>
      <c r="M10" s="10">
        <v>0</v>
      </c>
      <c r="N10" s="10">
        <v>0</v>
      </c>
      <c r="O10" s="10">
        <v>1</v>
      </c>
      <c r="P10" s="10">
        <v>0</v>
      </c>
      <c r="Q10" s="52">
        <v>0</v>
      </c>
      <c r="R10" s="10">
        <v>0</v>
      </c>
      <c r="S10" s="10">
        <v>0</v>
      </c>
      <c r="T10" s="10">
        <v>0</v>
      </c>
    </row>
    <row r="11" spans="1:20" x14ac:dyDescent="0.25">
      <c r="A11" s="140"/>
      <c r="B11" s="147"/>
      <c r="C11" s="16" t="s">
        <v>12</v>
      </c>
      <c r="D11" s="117" t="s">
        <v>581</v>
      </c>
      <c r="E11" s="38">
        <v>0.15116490303141333</v>
      </c>
      <c r="F11" s="38"/>
      <c r="G11" s="52">
        <v>0</v>
      </c>
      <c r="H11" s="10">
        <v>0</v>
      </c>
      <c r="I11" s="10">
        <v>0</v>
      </c>
      <c r="J11" s="10">
        <v>0</v>
      </c>
      <c r="K11" s="4"/>
      <c r="L11" s="52">
        <v>0.289795094377713</v>
      </c>
      <c r="M11" s="10">
        <v>0</v>
      </c>
      <c r="N11" s="10">
        <v>0</v>
      </c>
      <c r="O11" s="10">
        <v>0</v>
      </c>
      <c r="P11" s="10">
        <v>1</v>
      </c>
      <c r="Q11" s="52">
        <v>0</v>
      </c>
      <c r="R11" s="10">
        <v>0</v>
      </c>
      <c r="S11" s="10">
        <v>0</v>
      </c>
      <c r="T11" s="10">
        <v>0</v>
      </c>
    </row>
    <row r="12" spans="1:20" x14ac:dyDescent="0.25">
      <c r="A12" s="140"/>
      <c r="B12" s="147"/>
      <c r="C12" s="16" t="s">
        <v>13</v>
      </c>
      <c r="D12" s="117" t="s">
        <v>582</v>
      </c>
      <c r="E12" s="38">
        <v>8.932017643177792E-2</v>
      </c>
      <c r="F12" s="38"/>
      <c r="G12" s="52">
        <v>0</v>
      </c>
      <c r="H12" s="10">
        <v>0</v>
      </c>
      <c r="I12" s="10">
        <v>0</v>
      </c>
      <c r="J12" s="10">
        <v>0</v>
      </c>
      <c r="K12" s="4"/>
      <c r="L12" s="52">
        <v>0</v>
      </c>
      <c r="M12" s="10">
        <v>0</v>
      </c>
      <c r="N12" s="10">
        <v>0</v>
      </c>
      <c r="O12" s="10">
        <v>0</v>
      </c>
      <c r="P12" s="10">
        <v>0</v>
      </c>
      <c r="Q12" s="52">
        <v>0.35535858178888075</v>
      </c>
      <c r="R12" s="10">
        <v>1</v>
      </c>
      <c r="S12" s="10">
        <v>0</v>
      </c>
      <c r="T12" s="10">
        <v>0</v>
      </c>
    </row>
    <row r="13" spans="1:20" x14ac:dyDescent="0.25">
      <c r="A13" s="140"/>
      <c r="B13" s="147"/>
      <c r="C13" s="16" t="s">
        <v>14</v>
      </c>
      <c r="D13" s="117" t="s">
        <v>583</v>
      </c>
      <c r="E13" s="38">
        <v>0.10633354337116391</v>
      </c>
      <c r="F13" s="38"/>
      <c r="G13" s="52">
        <v>0</v>
      </c>
      <c r="H13" s="10">
        <v>0</v>
      </c>
      <c r="I13" s="10">
        <v>0</v>
      </c>
      <c r="J13" s="10">
        <v>0</v>
      </c>
      <c r="K13" s="4"/>
      <c r="L13" s="52">
        <v>0</v>
      </c>
      <c r="M13" s="10">
        <v>0</v>
      </c>
      <c r="N13" s="10">
        <v>0</v>
      </c>
      <c r="O13" s="10">
        <v>0</v>
      </c>
      <c r="P13" s="10">
        <v>0</v>
      </c>
      <c r="Q13" s="52">
        <v>0.42304593070104735</v>
      </c>
      <c r="R13" s="10">
        <v>0</v>
      </c>
      <c r="S13" s="10">
        <v>1</v>
      </c>
      <c r="T13" s="10">
        <v>0</v>
      </c>
    </row>
    <row r="14" spans="1:20" x14ac:dyDescent="0.25">
      <c r="A14" s="140"/>
      <c r="B14" s="147"/>
      <c r="C14" s="16" t="s">
        <v>15</v>
      </c>
      <c r="D14" s="117" t="s">
        <v>584</v>
      </c>
      <c r="E14" s="38">
        <v>5.5698522718228755E-2</v>
      </c>
      <c r="F14" s="38"/>
      <c r="G14" s="52">
        <v>0</v>
      </c>
      <c r="H14" s="10">
        <v>0</v>
      </c>
      <c r="I14" s="10">
        <v>0</v>
      </c>
      <c r="J14" s="10">
        <v>0</v>
      </c>
      <c r="K14" s="4"/>
      <c r="L14" s="52">
        <v>0</v>
      </c>
      <c r="M14" s="10">
        <v>0</v>
      </c>
      <c r="N14" s="10">
        <v>0</v>
      </c>
      <c r="O14" s="10">
        <v>0</v>
      </c>
      <c r="P14" s="10">
        <v>0</v>
      </c>
      <c r="Q14" s="52">
        <v>0.2215954875100726</v>
      </c>
      <c r="R14" s="10">
        <v>0</v>
      </c>
      <c r="S14" s="10">
        <v>0</v>
      </c>
      <c r="T14" s="10">
        <v>1</v>
      </c>
    </row>
    <row r="15" spans="1:20" x14ac:dyDescent="0.25">
      <c r="A15" s="141"/>
      <c r="B15" s="147"/>
      <c r="C15" s="17" t="s">
        <v>0</v>
      </c>
      <c r="D15" s="93" t="s">
        <v>585</v>
      </c>
      <c r="E15" s="37">
        <v>1</v>
      </c>
      <c r="F15" s="33"/>
      <c r="G15" s="53">
        <v>1</v>
      </c>
      <c r="H15" s="12">
        <v>1</v>
      </c>
      <c r="I15" s="12">
        <v>1</v>
      </c>
      <c r="J15" s="12">
        <v>1</v>
      </c>
      <c r="K15" s="12"/>
      <c r="L15" s="53">
        <v>1</v>
      </c>
      <c r="M15" s="12">
        <v>1</v>
      </c>
      <c r="N15" s="12">
        <v>1</v>
      </c>
      <c r="O15" s="12">
        <v>1</v>
      </c>
      <c r="P15" s="12">
        <v>1</v>
      </c>
      <c r="Q15" s="53">
        <v>1</v>
      </c>
      <c r="R15" s="12">
        <v>1</v>
      </c>
      <c r="S15" s="12">
        <v>1</v>
      </c>
      <c r="T15" s="12">
        <v>1</v>
      </c>
    </row>
    <row r="16" spans="1:20" x14ac:dyDescent="0.25">
      <c r="A16" s="140" t="s">
        <v>392</v>
      </c>
      <c r="B16" s="115" t="s">
        <v>472</v>
      </c>
      <c r="C16" s="16" t="s">
        <v>6</v>
      </c>
      <c r="D16" s="94" t="s">
        <v>575</v>
      </c>
      <c r="E16" s="38"/>
      <c r="F16" s="38"/>
      <c r="G16" s="52"/>
      <c r="H16" s="10"/>
      <c r="I16" s="10"/>
      <c r="J16" s="10"/>
      <c r="K16" s="4">
        <v>0.63921568627450975</v>
      </c>
      <c r="L16" s="52"/>
      <c r="M16" s="10"/>
      <c r="N16" s="10"/>
      <c r="O16" s="10"/>
      <c r="P16" s="10"/>
      <c r="Q16" s="52"/>
      <c r="R16" s="10"/>
      <c r="S16" s="10"/>
      <c r="T16" s="10"/>
    </row>
    <row r="17" spans="1:20" x14ac:dyDescent="0.25">
      <c r="A17" s="140"/>
      <c r="B17" s="82"/>
      <c r="C17" s="16" t="s">
        <v>7</v>
      </c>
      <c r="D17" s="117" t="s">
        <v>576</v>
      </c>
      <c r="E17" s="38"/>
      <c r="F17" s="38"/>
      <c r="G17" s="52"/>
      <c r="H17" s="10"/>
      <c r="I17" s="10"/>
      <c r="J17" s="10"/>
      <c r="K17" s="4">
        <v>0.26323529411764701</v>
      </c>
      <c r="L17" s="52"/>
      <c r="M17" s="10"/>
      <c r="N17" s="10"/>
      <c r="O17" s="10"/>
      <c r="P17" s="10"/>
      <c r="Q17" s="52"/>
      <c r="R17" s="10"/>
      <c r="S17" s="10"/>
      <c r="T17" s="10"/>
    </row>
    <row r="18" spans="1:20" x14ac:dyDescent="0.25">
      <c r="A18" s="140"/>
      <c r="B18" s="82"/>
      <c r="C18" s="16" t="s">
        <v>8</v>
      </c>
      <c r="D18" s="117" t="s">
        <v>586</v>
      </c>
      <c r="E18" s="38"/>
      <c r="F18" s="38"/>
      <c r="G18" s="52"/>
      <c r="H18" s="10"/>
      <c r="I18" s="10"/>
      <c r="J18" s="10"/>
      <c r="K18" s="4">
        <v>7.5490196078431424E-2</v>
      </c>
      <c r="L18" s="52"/>
      <c r="M18" s="10"/>
      <c r="N18" s="10"/>
      <c r="O18" s="10"/>
      <c r="P18" s="10"/>
      <c r="Q18" s="52"/>
      <c r="R18" s="10"/>
      <c r="S18" s="10"/>
      <c r="T18" s="10"/>
    </row>
    <row r="19" spans="1:20" x14ac:dyDescent="0.25">
      <c r="A19" s="140"/>
      <c r="B19" s="82"/>
      <c r="C19" s="16" t="s">
        <v>36</v>
      </c>
      <c r="D19" s="117" t="s">
        <v>587</v>
      </c>
      <c r="E19" s="38"/>
      <c r="F19" s="38"/>
      <c r="G19" s="52"/>
      <c r="H19" s="10"/>
      <c r="I19" s="10"/>
      <c r="J19" s="10"/>
      <c r="K19" s="4">
        <v>2.2058823529411777E-2</v>
      </c>
      <c r="L19" s="52"/>
      <c r="M19" s="10"/>
      <c r="N19" s="10"/>
      <c r="O19" s="10"/>
      <c r="P19" s="10"/>
      <c r="Q19" s="52"/>
      <c r="R19" s="10"/>
      <c r="S19" s="10"/>
      <c r="T19" s="10"/>
    </row>
    <row r="20" spans="1:20" x14ac:dyDescent="0.25">
      <c r="A20" s="141"/>
      <c r="B20" s="83"/>
      <c r="C20" s="17" t="s">
        <v>0</v>
      </c>
      <c r="D20" s="93" t="s">
        <v>585</v>
      </c>
      <c r="E20" s="37"/>
      <c r="F20" s="33"/>
      <c r="G20" s="53"/>
      <c r="H20" s="12"/>
      <c r="I20" s="12"/>
      <c r="J20" s="12"/>
      <c r="K20" s="8">
        <v>1</v>
      </c>
      <c r="L20" s="53"/>
      <c r="M20" s="12"/>
      <c r="N20" s="12"/>
      <c r="O20" s="12"/>
      <c r="P20" s="12"/>
      <c r="Q20" s="53"/>
      <c r="R20" s="12"/>
      <c r="S20" s="12"/>
      <c r="T20" s="12"/>
    </row>
    <row r="21" spans="1:20" x14ac:dyDescent="0.25">
      <c r="A21" s="140" t="s">
        <v>5</v>
      </c>
      <c r="B21" s="117" t="s">
        <v>473</v>
      </c>
      <c r="C21" s="16" t="s">
        <v>33</v>
      </c>
      <c r="D21" s="87" t="s">
        <v>588</v>
      </c>
      <c r="E21" s="38">
        <v>0.51640920029852955</v>
      </c>
      <c r="F21" s="38"/>
      <c r="G21" s="52">
        <v>0.84786517315689292</v>
      </c>
      <c r="H21" s="10">
        <v>1</v>
      </c>
      <c r="I21" s="10">
        <v>0.75815026324364221</v>
      </c>
      <c r="J21" s="10">
        <v>1</v>
      </c>
      <c r="K21" s="4">
        <v>0</v>
      </c>
      <c r="L21" s="52">
        <v>0.38937826369392498</v>
      </c>
      <c r="M21" s="10">
        <v>0.10101010101010094</v>
      </c>
      <c r="N21" s="10">
        <v>0.79591836734693833</v>
      </c>
      <c r="O21" s="10">
        <v>0.54965034965035064</v>
      </c>
      <c r="P21" s="10">
        <v>0.59323053431212869</v>
      </c>
      <c r="Q21" s="52">
        <v>0.48066379747607585</v>
      </c>
      <c r="R21" s="10">
        <v>0.3637080458006654</v>
      </c>
      <c r="S21" s="10">
        <v>0.48317307692307809</v>
      </c>
      <c r="T21" s="10">
        <v>0.66342785121854986</v>
      </c>
    </row>
    <row r="22" spans="1:20" x14ac:dyDescent="0.25">
      <c r="A22" s="140"/>
      <c r="B22" s="85"/>
      <c r="C22" s="16" t="s">
        <v>34</v>
      </c>
      <c r="D22" s="87" t="s">
        <v>589</v>
      </c>
      <c r="E22" s="38">
        <v>0.48359079970146768</v>
      </c>
      <c r="F22" s="38"/>
      <c r="G22" s="52">
        <v>0.15213482684310725</v>
      </c>
      <c r="H22" s="10">
        <v>0</v>
      </c>
      <c r="I22" s="10">
        <v>0.24184973675635862</v>
      </c>
      <c r="J22" s="10">
        <v>0</v>
      </c>
      <c r="K22" s="4">
        <v>0</v>
      </c>
      <c r="L22" s="52">
        <v>0.61062173630607341</v>
      </c>
      <c r="M22" s="10">
        <v>0.89898989898989901</v>
      </c>
      <c r="N22" s="10">
        <v>0.20408163265306156</v>
      </c>
      <c r="O22" s="10">
        <v>0.45034965034965097</v>
      </c>
      <c r="P22" s="10">
        <v>0.40676946568787103</v>
      </c>
      <c r="Q22" s="52">
        <v>0.51933620252392443</v>
      </c>
      <c r="R22" s="10">
        <v>0.63629195419933382</v>
      </c>
      <c r="S22" s="10">
        <v>0.51682692307692246</v>
      </c>
      <c r="T22" s="10">
        <v>0.33657214878145131</v>
      </c>
    </row>
    <row r="23" spans="1:20" x14ac:dyDescent="0.25">
      <c r="A23" s="141"/>
      <c r="B23" s="86"/>
      <c r="C23" s="17" t="s">
        <v>0</v>
      </c>
      <c r="D23" s="93" t="s">
        <v>585</v>
      </c>
      <c r="E23" s="37">
        <v>1</v>
      </c>
      <c r="F23" s="33"/>
      <c r="G23" s="53">
        <v>1</v>
      </c>
      <c r="H23" s="12">
        <v>1</v>
      </c>
      <c r="I23" s="12">
        <v>1</v>
      </c>
      <c r="J23" s="12">
        <v>1</v>
      </c>
      <c r="K23" s="8">
        <v>0</v>
      </c>
      <c r="L23" s="53">
        <v>1</v>
      </c>
      <c r="M23" s="12">
        <v>1</v>
      </c>
      <c r="N23" s="12">
        <v>1</v>
      </c>
      <c r="O23" s="12">
        <v>1</v>
      </c>
      <c r="P23" s="12">
        <v>1</v>
      </c>
      <c r="Q23" s="53">
        <v>1</v>
      </c>
      <c r="R23" s="12">
        <v>1</v>
      </c>
      <c r="S23" s="12">
        <v>1</v>
      </c>
      <c r="T23" s="12">
        <v>1</v>
      </c>
    </row>
    <row r="24" spans="1:20" x14ac:dyDescent="0.25">
      <c r="A24" s="120" t="s">
        <v>924</v>
      </c>
      <c r="B24" s="118"/>
      <c r="C24" s="16"/>
      <c r="D24" s="118"/>
      <c r="E24" s="36"/>
      <c r="F24" s="38"/>
      <c r="G24" s="52"/>
      <c r="H24" s="13"/>
      <c r="I24" s="13"/>
      <c r="J24" s="13"/>
      <c r="K24" s="6"/>
      <c r="L24" s="52"/>
      <c r="M24" s="13"/>
      <c r="N24" s="13"/>
      <c r="O24" s="13"/>
      <c r="P24" s="13"/>
      <c r="Q24" s="52"/>
      <c r="R24" s="13"/>
      <c r="S24" s="13"/>
      <c r="T24" s="13"/>
    </row>
    <row r="25" spans="1:20" x14ac:dyDescent="0.25">
      <c r="A25" s="140" t="s">
        <v>3</v>
      </c>
      <c r="B25" s="137" t="s">
        <v>990</v>
      </c>
      <c r="C25" s="16" t="s">
        <v>28</v>
      </c>
      <c r="D25" s="87" t="s">
        <v>590</v>
      </c>
      <c r="E25" s="38">
        <v>0.50289492113595546</v>
      </c>
      <c r="F25" s="38"/>
      <c r="G25" s="52">
        <v>0.5042864346949073</v>
      </c>
      <c r="H25" s="10">
        <v>0.50505050505050464</v>
      </c>
      <c r="I25" s="10">
        <v>0.50505050505050597</v>
      </c>
      <c r="J25" s="10">
        <v>0.5</v>
      </c>
      <c r="K25" s="4">
        <v>0.5</v>
      </c>
      <c r="L25" s="52">
        <v>0.50368426365196184</v>
      </c>
      <c r="M25" s="10">
        <v>0.50505050505050397</v>
      </c>
      <c r="N25" s="10">
        <v>0.50000000000000067</v>
      </c>
      <c r="O25" s="10">
        <v>0.50000000000000089</v>
      </c>
      <c r="P25" s="10">
        <v>0.50505050505050453</v>
      </c>
      <c r="Q25" s="52">
        <v>0.5</v>
      </c>
      <c r="R25" s="10">
        <v>0.50000000000000022</v>
      </c>
      <c r="S25" s="10">
        <v>0.5</v>
      </c>
      <c r="T25" s="10">
        <v>0.50000000000000056</v>
      </c>
    </row>
    <row r="26" spans="1:20" x14ac:dyDescent="0.25">
      <c r="A26" s="140"/>
      <c r="B26" s="85"/>
      <c r="C26" s="16" t="s">
        <v>29</v>
      </c>
      <c r="D26" s="87" t="s">
        <v>591</v>
      </c>
      <c r="E26" s="38">
        <v>0.49710507886404065</v>
      </c>
      <c r="F26" s="38"/>
      <c r="G26" s="52">
        <v>0.49571356530509475</v>
      </c>
      <c r="H26" s="10">
        <v>0.49494949494949481</v>
      </c>
      <c r="I26" s="10">
        <v>0.49494949494949592</v>
      </c>
      <c r="J26" s="10">
        <v>0.50000000000000067</v>
      </c>
      <c r="K26" s="4">
        <v>0.50000000000000022</v>
      </c>
      <c r="L26" s="52">
        <v>0.49631573634803661</v>
      </c>
      <c r="M26" s="10">
        <v>0.49494949494949436</v>
      </c>
      <c r="N26" s="10">
        <v>0.50000000000000044</v>
      </c>
      <c r="O26" s="10">
        <v>0.50000000000000067</v>
      </c>
      <c r="P26" s="10">
        <v>0.49494949494949453</v>
      </c>
      <c r="Q26" s="52">
        <v>0.50000000000000111</v>
      </c>
      <c r="R26" s="10">
        <v>0.49999999999999933</v>
      </c>
      <c r="S26" s="10">
        <v>0.50000000000000033</v>
      </c>
      <c r="T26" s="10">
        <v>0.50000000000000089</v>
      </c>
    </row>
    <row r="27" spans="1:20" x14ac:dyDescent="0.25">
      <c r="A27" s="141"/>
      <c r="B27" s="86"/>
      <c r="C27" s="17" t="s">
        <v>0</v>
      </c>
      <c r="D27" s="93" t="s">
        <v>585</v>
      </c>
      <c r="E27" s="37">
        <v>1</v>
      </c>
      <c r="F27" s="33"/>
      <c r="G27" s="53">
        <v>1</v>
      </c>
      <c r="H27" s="12">
        <v>1</v>
      </c>
      <c r="I27" s="12">
        <v>1</v>
      </c>
      <c r="J27" s="12">
        <v>1</v>
      </c>
      <c r="K27" s="8">
        <v>1</v>
      </c>
      <c r="L27" s="53">
        <v>1</v>
      </c>
      <c r="M27" s="12">
        <v>1</v>
      </c>
      <c r="N27" s="12">
        <v>1</v>
      </c>
      <c r="O27" s="12">
        <v>1</v>
      </c>
      <c r="P27" s="12">
        <v>1</v>
      </c>
      <c r="Q27" s="53">
        <v>1</v>
      </c>
      <c r="R27" s="12">
        <v>1</v>
      </c>
      <c r="S27" s="12">
        <v>1</v>
      </c>
      <c r="T27" s="12">
        <v>1</v>
      </c>
    </row>
    <row r="28" spans="1:20" x14ac:dyDescent="0.25">
      <c r="A28" s="140" t="s">
        <v>37</v>
      </c>
      <c r="B28" s="87" t="s">
        <v>474</v>
      </c>
      <c r="C28" s="16" t="s">
        <v>38</v>
      </c>
      <c r="D28" s="87" t="s">
        <v>592</v>
      </c>
      <c r="E28" s="38">
        <v>9.5999455011801141E-2</v>
      </c>
      <c r="F28" s="38"/>
      <c r="G28" s="52">
        <v>0.10850571776721657</v>
      </c>
      <c r="H28" s="10">
        <v>0.15000295351172535</v>
      </c>
      <c r="I28" s="10">
        <v>0.12011027078938807</v>
      </c>
      <c r="J28" s="10">
        <v>0</v>
      </c>
      <c r="K28" s="4">
        <v>0.1313725490196079</v>
      </c>
      <c r="L28" s="52">
        <v>9.2004455785233835E-2</v>
      </c>
      <c r="M28" s="10">
        <v>0.13283324737990226</v>
      </c>
      <c r="N28" s="10">
        <v>8.0550935403665175E-2</v>
      </c>
      <c r="O28" s="10">
        <v>6.8764568764568795E-2</v>
      </c>
      <c r="P28" s="10">
        <v>4.7727911627342232E-2</v>
      </c>
      <c r="Q28" s="52">
        <v>9.2994571490009073E-2</v>
      </c>
      <c r="R28" s="10">
        <v>7.6333504416259162E-2</v>
      </c>
      <c r="S28" s="10">
        <v>8.1597985347985472E-2</v>
      </c>
      <c r="T28" s="10">
        <v>0.14146998350486736</v>
      </c>
    </row>
    <row r="29" spans="1:20" x14ac:dyDescent="0.25">
      <c r="A29" s="140"/>
      <c r="B29" s="85"/>
      <c r="C29" s="16" t="s">
        <v>39</v>
      </c>
      <c r="D29" s="87" t="s">
        <v>593</v>
      </c>
      <c r="E29" s="38">
        <v>0.32371862124687339</v>
      </c>
      <c r="F29" s="38"/>
      <c r="G29" s="52">
        <v>0.32183680579845342</v>
      </c>
      <c r="H29" s="10">
        <v>0.30256955520113377</v>
      </c>
      <c r="I29" s="10">
        <v>0.40329465634069739</v>
      </c>
      <c r="J29" s="10">
        <v>1.1111111111111125E-2</v>
      </c>
      <c r="K29" s="4">
        <v>0.37450980392156852</v>
      </c>
      <c r="L29" s="52">
        <v>0.31123949846403837</v>
      </c>
      <c r="M29" s="10">
        <v>0.37764542393356915</v>
      </c>
      <c r="N29" s="10">
        <v>0.28073598225380864</v>
      </c>
      <c r="O29" s="10">
        <v>0.32843822843822884</v>
      </c>
      <c r="P29" s="10">
        <v>0.21071403471782912</v>
      </c>
      <c r="Q29" s="52">
        <v>0.35131597593394054</v>
      </c>
      <c r="R29" s="10">
        <v>0.31350457178918989</v>
      </c>
      <c r="S29" s="10">
        <v>0.36656254976907188</v>
      </c>
      <c r="T29" s="10">
        <v>0.38284462307718153</v>
      </c>
    </row>
    <row r="30" spans="1:20" x14ac:dyDescent="0.25">
      <c r="A30" s="140"/>
      <c r="B30" s="85"/>
      <c r="C30" s="16" t="s">
        <v>40</v>
      </c>
      <c r="D30" s="87" t="s">
        <v>594</v>
      </c>
      <c r="E30" s="38">
        <v>0.27816884231560907</v>
      </c>
      <c r="F30" s="38"/>
      <c r="G30" s="52">
        <v>0.27763598894250868</v>
      </c>
      <c r="H30" s="10">
        <v>0.31023687164038011</v>
      </c>
      <c r="I30" s="10">
        <v>0.25018410409901526</v>
      </c>
      <c r="J30" s="10">
        <v>0.34444444444444466</v>
      </c>
      <c r="K30" s="4">
        <v>0.23578431372549022</v>
      </c>
      <c r="L30" s="52">
        <v>0.29509987543924743</v>
      </c>
      <c r="M30" s="10">
        <v>0.28266414673398238</v>
      </c>
      <c r="N30" s="10">
        <v>0.23873029253353575</v>
      </c>
      <c r="O30" s="10">
        <v>0.30489510489510524</v>
      </c>
      <c r="P30" s="10">
        <v>0.32740929216261239</v>
      </c>
      <c r="Q30" s="52">
        <v>0.24351344166990307</v>
      </c>
      <c r="R30" s="10">
        <v>0.26733023248825211</v>
      </c>
      <c r="S30" s="10">
        <v>0.26035848662207373</v>
      </c>
      <c r="T30" s="10">
        <v>0.17316124766706184</v>
      </c>
    </row>
    <row r="31" spans="1:20" x14ac:dyDescent="0.25">
      <c r="A31" s="140"/>
      <c r="B31" s="85"/>
      <c r="C31" s="16" t="s">
        <v>41</v>
      </c>
      <c r="D31" s="87" t="s">
        <v>595</v>
      </c>
      <c r="E31" s="38">
        <v>0.19167000778673149</v>
      </c>
      <c r="F31" s="38"/>
      <c r="G31" s="52">
        <v>0.20336673978447861</v>
      </c>
      <c r="H31" s="10">
        <v>0.17812038513792885</v>
      </c>
      <c r="I31" s="10">
        <v>0.14752311893528333</v>
      </c>
      <c r="J31" s="10">
        <v>0.47222222222222243</v>
      </c>
      <c r="K31" s="4">
        <v>0.18823529411764714</v>
      </c>
      <c r="L31" s="52">
        <v>0.19992825797606956</v>
      </c>
      <c r="M31" s="10">
        <v>0.13852765268551659</v>
      </c>
      <c r="N31" s="10">
        <v>0.26946518325231089</v>
      </c>
      <c r="O31" s="10">
        <v>0.20606060606060617</v>
      </c>
      <c r="P31" s="10">
        <v>0.26572061538854641</v>
      </c>
      <c r="Q31" s="52">
        <v>0.1639673397459093</v>
      </c>
      <c r="R31" s="10">
        <v>0.21328341613325161</v>
      </c>
      <c r="S31" s="10">
        <v>0.14224174828794417</v>
      </c>
      <c r="T31" s="10">
        <v>0.12635841548632254</v>
      </c>
    </row>
    <row r="32" spans="1:20" x14ac:dyDescent="0.25">
      <c r="A32" s="140"/>
      <c r="B32" s="85"/>
      <c r="C32" s="16" t="s">
        <v>42</v>
      </c>
      <c r="D32" s="87" t="s">
        <v>596</v>
      </c>
      <c r="E32" s="38">
        <v>8.9225115059534246E-2</v>
      </c>
      <c r="F32" s="38"/>
      <c r="G32" s="52">
        <v>8.8654747707344009E-2</v>
      </c>
      <c r="H32" s="10">
        <v>5.9070234508830921E-2</v>
      </c>
      <c r="I32" s="10">
        <v>7.8887849835617821E-2</v>
      </c>
      <c r="J32" s="10">
        <v>0.17222222222222242</v>
      </c>
      <c r="K32" s="4">
        <v>2.941176470588237E-2</v>
      </c>
      <c r="L32" s="52">
        <v>8.1025272846056581E-2</v>
      </c>
      <c r="M32" s="10">
        <v>4.5620467495467477E-2</v>
      </c>
      <c r="N32" s="10">
        <v>0.11061964737300692</v>
      </c>
      <c r="O32" s="10">
        <v>9.1841491841491874E-2</v>
      </c>
      <c r="P32" s="10">
        <v>0.11823644413777208</v>
      </c>
      <c r="Q32" s="52">
        <v>0.10675725702578444</v>
      </c>
      <c r="R32" s="10">
        <v>0.11158021838511414</v>
      </c>
      <c r="S32" s="10">
        <v>9.7709925943621739E-2</v>
      </c>
      <c r="T32" s="10">
        <v>0.11629515833004214</v>
      </c>
    </row>
    <row r="33" spans="1:20" x14ac:dyDescent="0.25">
      <c r="A33" s="140"/>
      <c r="B33" s="85"/>
      <c r="C33" s="16" t="s">
        <v>43</v>
      </c>
      <c r="D33" s="137" t="s">
        <v>988</v>
      </c>
      <c r="E33" s="38">
        <v>2.1217958579444297E-2</v>
      </c>
      <c r="F33" s="38"/>
      <c r="G33" s="52">
        <v>0</v>
      </c>
      <c r="H33" s="10">
        <v>0</v>
      </c>
      <c r="I33" s="10">
        <v>0</v>
      </c>
      <c r="J33" s="10">
        <v>0</v>
      </c>
      <c r="K33" s="4">
        <v>4.0686274509803944E-2</v>
      </c>
      <c r="L33" s="52">
        <v>2.0702639489351846E-2</v>
      </c>
      <c r="M33" s="10">
        <v>2.2709061771561775E-2</v>
      </c>
      <c r="N33" s="10">
        <v>1.9897959183673486E-2</v>
      </c>
      <c r="O33" s="10">
        <v>0</v>
      </c>
      <c r="P33" s="10">
        <v>3.0191701965895424E-2</v>
      </c>
      <c r="Q33" s="52">
        <v>4.145141413445403E-2</v>
      </c>
      <c r="R33" s="10">
        <v>1.7968056787932542E-2</v>
      </c>
      <c r="S33" s="10">
        <v>5.1529304029304113E-2</v>
      </c>
      <c r="T33" s="10">
        <v>5.9870571934525468E-2</v>
      </c>
    </row>
    <row r="34" spans="1:20" x14ac:dyDescent="0.25">
      <c r="A34" s="141"/>
      <c r="B34" s="86"/>
      <c r="C34" s="17" t="s">
        <v>0</v>
      </c>
      <c r="D34" s="93" t="s">
        <v>585</v>
      </c>
      <c r="E34" s="37">
        <v>1</v>
      </c>
      <c r="F34" s="33"/>
      <c r="G34" s="53">
        <v>1</v>
      </c>
      <c r="H34" s="12">
        <v>1</v>
      </c>
      <c r="I34" s="12">
        <v>1</v>
      </c>
      <c r="J34" s="12">
        <v>1</v>
      </c>
      <c r="K34" s="8">
        <v>1</v>
      </c>
      <c r="L34" s="53">
        <v>1</v>
      </c>
      <c r="M34" s="12">
        <v>1</v>
      </c>
      <c r="N34" s="12">
        <v>1</v>
      </c>
      <c r="O34" s="12">
        <v>1</v>
      </c>
      <c r="P34" s="12">
        <v>1</v>
      </c>
      <c r="Q34" s="53">
        <v>1</v>
      </c>
      <c r="R34" s="12">
        <v>1</v>
      </c>
      <c r="S34" s="12">
        <v>1</v>
      </c>
      <c r="T34" s="12">
        <v>1</v>
      </c>
    </row>
    <row r="35" spans="1:20" x14ac:dyDescent="0.25">
      <c r="A35" s="140" t="s">
        <v>44</v>
      </c>
      <c r="B35" s="117" t="s">
        <v>475</v>
      </c>
      <c r="C35" s="16" t="s">
        <v>45</v>
      </c>
      <c r="D35" s="87" t="s">
        <v>597</v>
      </c>
      <c r="E35" s="38">
        <v>9.2861322627405873E-2</v>
      </c>
      <c r="F35" s="38"/>
      <c r="G35" s="52">
        <v>0.14376944286318097</v>
      </c>
      <c r="H35" s="10">
        <v>9.8836316380175926E-2</v>
      </c>
      <c r="I35" s="10">
        <v>9.3828527964151753E-2</v>
      </c>
      <c r="J35" s="10">
        <v>0.41666666666666713</v>
      </c>
      <c r="K35" s="4">
        <v>5.1470588235294136E-2</v>
      </c>
      <c r="L35" s="52">
        <v>0.10366894647924169</v>
      </c>
      <c r="M35" s="10">
        <v>1.8984194600391781E-2</v>
      </c>
      <c r="N35" s="10">
        <v>0.23193112617865946</v>
      </c>
      <c r="O35" s="10">
        <v>0.19696969696969707</v>
      </c>
      <c r="P35" s="10">
        <v>0.13312856586101332</v>
      </c>
      <c r="Q35" s="52">
        <v>2.4452327522280052E-2</v>
      </c>
      <c r="R35" s="10">
        <v>6.5759637188208542E-3</v>
      </c>
      <c r="S35" s="10">
        <v>1.3958333333333356E-2</v>
      </c>
      <c r="T35" s="10">
        <v>7.3153503473270987E-2</v>
      </c>
    </row>
    <row r="36" spans="1:20" x14ac:dyDescent="0.25">
      <c r="A36" s="140"/>
      <c r="B36" s="85"/>
      <c r="C36" s="16" t="s">
        <v>46</v>
      </c>
      <c r="D36" s="117" t="s">
        <v>598</v>
      </c>
      <c r="E36" s="38">
        <v>0.30323094463301065</v>
      </c>
      <c r="F36" s="38"/>
      <c r="G36" s="52">
        <v>0.33280246337015351</v>
      </c>
      <c r="H36" s="10">
        <v>0.27269183058656715</v>
      </c>
      <c r="I36" s="10">
        <v>0.33362411693081884</v>
      </c>
      <c r="J36" s="10">
        <v>0.4166666666666668</v>
      </c>
      <c r="K36" s="4">
        <v>0.20098039215686281</v>
      </c>
      <c r="L36" s="52">
        <v>0.33273932590722066</v>
      </c>
      <c r="M36" s="10">
        <v>0.32038344387962925</v>
      </c>
      <c r="N36" s="10">
        <v>0.25246046163882258</v>
      </c>
      <c r="O36" s="10">
        <v>0.35874125874125923</v>
      </c>
      <c r="P36" s="10">
        <v>0.36349245139567665</v>
      </c>
      <c r="Q36" s="52">
        <v>0.21528378024732076</v>
      </c>
      <c r="R36" s="10">
        <v>0.13511332069059498</v>
      </c>
      <c r="S36" s="10">
        <v>0.21476807612677201</v>
      </c>
      <c r="T36" s="10">
        <v>0.34483257053024535</v>
      </c>
    </row>
    <row r="37" spans="1:20" x14ac:dyDescent="0.25">
      <c r="A37" s="140"/>
      <c r="B37" s="85"/>
      <c r="C37" s="16" t="s">
        <v>47</v>
      </c>
      <c r="D37" s="87" t="s">
        <v>599</v>
      </c>
      <c r="E37" s="38">
        <v>0.20734665500713834</v>
      </c>
      <c r="F37" s="38"/>
      <c r="G37" s="52">
        <v>0.15008556003323345</v>
      </c>
      <c r="H37" s="10">
        <v>0.18258609486679644</v>
      </c>
      <c r="I37" s="10">
        <v>0.17349566775313335</v>
      </c>
      <c r="J37" s="10">
        <v>5.5555555555555627E-3</v>
      </c>
      <c r="K37" s="4">
        <v>0.14166666666666675</v>
      </c>
      <c r="L37" s="52">
        <v>0.26035985883565316</v>
      </c>
      <c r="M37" s="10">
        <v>0.38038973041173724</v>
      </c>
      <c r="N37" s="10">
        <v>0.16230985878305776</v>
      </c>
      <c r="O37" s="10">
        <v>0.19090909090909097</v>
      </c>
      <c r="P37" s="10">
        <v>0.15283815383435831</v>
      </c>
      <c r="Q37" s="52">
        <v>0.1490474135248257</v>
      </c>
      <c r="R37" s="10">
        <v>0.17504777932253257</v>
      </c>
      <c r="S37" s="10">
        <v>0.14545374462494051</v>
      </c>
      <c r="T37" s="10">
        <v>0.11421292209082917</v>
      </c>
    </row>
    <row r="38" spans="1:20" x14ac:dyDescent="0.25">
      <c r="A38" s="140"/>
      <c r="B38" s="85"/>
      <c r="C38" s="16" t="s">
        <v>48</v>
      </c>
      <c r="D38" s="87" t="s">
        <v>600</v>
      </c>
      <c r="E38" s="38">
        <v>0.12411724398663267</v>
      </c>
      <c r="F38" s="38"/>
      <c r="G38" s="52">
        <v>0.12449694424535621</v>
      </c>
      <c r="H38" s="10">
        <v>0.12463819481363329</v>
      </c>
      <c r="I38" s="10">
        <v>0.15305305123541438</v>
      </c>
      <c r="J38" s="10">
        <v>5.5555555555555627E-3</v>
      </c>
      <c r="K38" s="4">
        <v>0.19607843137254904</v>
      </c>
      <c r="L38" s="52">
        <v>0.10128106017482348</v>
      </c>
      <c r="M38" s="10">
        <v>0.10566955974819825</v>
      </c>
      <c r="N38" s="10">
        <v>0.10432397382290783</v>
      </c>
      <c r="O38" s="10">
        <v>9.9766899766899814E-2</v>
      </c>
      <c r="P38" s="10">
        <v>9.4480542298378822E-2</v>
      </c>
      <c r="Q38" s="52">
        <v>0.17116582678979309</v>
      </c>
      <c r="R38" s="10">
        <v>0.23264128444526669</v>
      </c>
      <c r="S38" s="10">
        <v>0.16128926779742023</v>
      </c>
      <c r="T38" s="10">
        <v>9.1436796407726714E-2</v>
      </c>
    </row>
    <row r="39" spans="1:20" x14ac:dyDescent="0.25">
      <c r="A39" s="140"/>
      <c r="B39" s="85"/>
      <c r="C39" s="16" t="s">
        <v>49</v>
      </c>
      <c r="D39" s="87" t="s">
        <v>601</v>
      </c>
      <c r="E39" s="38">
        <v>0.19624085078604228</v>
      </c>
      <c r="F39" s="38"/>
      <c r="G39" s="52">
        <v>0.12198610674840159</v>
      </c>
      <c r="H39" s="10">
        <v>0.21364522417153978</v>
      </c>
      <c r="I39" s="10">
        <v>0.11931584899226977</v>
      </c>
      <c r="J39" s="10">
        <v>0</v>
      </c>
      <c r="K39" s="4">
        <v>0.24901960784313718</v>
      </c>
      <c r="L39" s="52">
        <v>0.13888456355839002</v>
      </c>
      <c r="M39" s="10">
        <v>0.1575539215283934</v>
      </c>
      <c r="N39" s="10">
        <v>0.12216394834731739</v>
      </c>
      <c r="O39" s="10">
        <v>0.14592074592074597</v>
      </c>
      <c r="P39" s="10">
        <v>0.11209980896887886</v>
      </c>
      <c r="Q39" s="52">
        <v>0.38233809143177772</v>
      </c>
      <c r="R39" s="10">
        <v>0.39772527588110324</v>
      </c>
      <c r="S39" s="10">
        <v>0.42265557811753462</v>
      </c>
      <c r="T39" s="10">
        <v>0.28069289560568667</v>
      </c>
    </row>
    <row r="40" spans="1:20" x14ac:dyDescent="0.25">
      <c r="A40" s="140"/>
      <c r="B40" s="85"/>
      <c r="C40" s="16" t="s">
        <v>50</v>
      </c>
      <c r="D40" s="87" t="s">
        <v>602</v>
      </c>
      <c r="E40" s="38">
        <v>7.6202982959763813E-2</v>
      </c>
      <c r="F40" s="38"/>
      <c r="G40" s="52">
        <v>0.12685948273967679</v>
      </c>
      <c r="H40" s="10">
        <v>0.10760233918128645</v>
      </c>
      <c r="I40" s="10">
        <v>0.12668278712421341</v>
      </c>
      <c r="J40" s="10">
        <v>0.15555555555555575</v>
      </c>
      <c r="K40" s="4">
        <v>0.16078431372549026</v>
      </c>
      <c r="L40" s="52">
        <v>6.3066245044669192E-2</v>
      </c>
      <c r="M40" s="10">
        <v>1.7019149831649833E-2</v>
      </c>
      <c r="N40" s="10">
        <v>0.12681063122923594</v>
      </c>
      <c r="O40" s="10">
        <v>7.6923076923076962E-3</v>
      </c>
      <c r="P40" s="10">
        <v>0.14396047764169165</v>
      </c>
      <c r="Q40" s="52">
        <v>5.7712560484003229E-2</v>
      </c>
      <c r="R40" s="10">
        <v>5.2896375941680958E-2</v>
      </c>
      <c r="S40" s="10">
        <v>4.1875000000000065E-2</v>
      </c>
      <c r="T40" s="10">
        <v>9.5671311892242233E-2</v>
      </c>
    </row>
    <row r="41" spans="1:20" x14ac:dyDescent="0.25">
      <c r="A41" s="141"/>
      <c r="B41" s="86"/>
      <c r="C41" s="17" t="s">
        <v>0</v>
      </c>
      <c r="D41" s="93" t="s">
        <v>585</v>
      </c>
      <c r="E41" s="37">
        <v>1</v>
      </c>
      <c r="F41" s="33"/>
      <c r="G41" s="53">
        <v>1</v>
      </c>
      <c r="H41" s="12">
        <v>1</v>
      </c>
      <c r="I41" s="12">
        <v>1</v>
      </c>
      <c r="J41" s="12">
        <v>1</v>
      </c>
      <c r="K41" s="8">
        <v>1</v>
      </c>
      <c r="L41" s="53">
        <v>1</v>
      </c>
      <c r="M41" s="12">
        <v>1</v>
      </c>
      <c r="N41" s="12">
        <v>1</v>
      </c>
      <c r="O41" s="12">
        <v>1</v>
      </c>
      <c r="P41" s="12">
        <v>1</v>
      </c>
      <c r="Q41" s="53">
        <v>1</v>
      </c>
      <c r="R41" s="12">
        <v>1</v>
      </c>
      <c r="S41" s="12">
        <v>1</v>
      </c>
      <c r="T41" s="12">
        <v>1</v>
      </c>
    </row>
    <row r="42" spans="1:20" x14ac:dyDescent="0.25">
      <c r="A42" s="140" t="s">
        <v>51</v>
      </c>
      <c r="B42" s="117" t="s">
        <v>476</v>
      </c>
      <c r="C42" s="16" t="s">
        <v>52</v>
      </c>
      <c r="D42" s="87" t="s">
        <v>603</v>
      </c>
      <c r="E42" s="38">
        <v>0.47043314876512843</v>
      </c>
      <c r="F42" s="38"/>
      <c r="G42" s="52">
        <v>0.4013532684867227</v>
      </c>
      <c r="H42" s="10">
        <v>0.37214247740563494</v>
      </c>
      <c r="I42" s="10">
        <v>0.27960419131896275</v>
      </c>
      <c r="J42" s="10">
        <v>0.95</v>
      </c>
      <c r="K42" s="4">
        <v>0.37549019607843115</v>
      </c>
      <c r="L42" s="52">
        <v>0.4657474060375677</v>
      </c>
      <c r="M42" s="10">
        <v>0.49478587183986195</v>
      </c>
      <c r="N42" s="10">
        <v>0.38340751693059966</v>
      </c>
      <c r="O42" s="10">
        <v>0.33053613053613096</v>
      </c>
      <c r="P42" s="10">
        <v>0.52985771695449035</v>
      </c>
      <c r="Q42" s="52">
        <v>0.54255021431173944</v>
      </c>
      <c r="R42" s="10">
        <v>0.57480855319729951</v>
      </c>
      <c r="S42" s="10">
        <v>0.55905000796305115</v>
      </c>
      <c r="T42" s="10">
        <v>0.45931996298275429</v>
      </c>
    </row>
    <row r="43" spans="1:20" x14ac:dyDescent="0.25">
      <c r="A43" s="140"/>
      <c r="B43" s="85"/>
      <c r="C43" s="16" t="s">
        <v>53</v>
      </c>
      <c r="D43" s="87" t="s">
        <v>604</v>
      </c>
      <c r="E43" s="38">
        <v>0.52792418862760937</v>
      </c>
      <c r="F43" s="38"/>
      <c r="G43" s="52">
        <v>0.59546972697470135</v>
      </c>
      <c r="H43" s="10">
        <v>0.62785752259436478</v>
      </c>
      <c r="I43" s="10">
        <v>0.71534530363053339</v>
      </c>
      <c r="J43" s="10">
        <v>5.0000000000000065E-2</v>
      </c>
      <c r="K43" s="4">
        <v>0.62450980392156852</v>
      </c>
      <c r="L43" s="52">
        <v>0.53248616618409217</v>
      </c>
      <c r="M43" s="10">
        <v>0.50521412816013667</v>
      </c>
      <c r="N43" s="10">
        <v>0.61353125857960589</v>
      </c>
      <c r="O43" s="10">
        <v>0.6694638694638706</v>
      </c>
      <c r="P43" s="10">
        <v>0.46509177799500351</v>
      </c>
      <c r="Q43" s="52">
        <v>0.45744978568826156</v>
      </c>
      <c r="R43" s="10">
        <v>0.42519144680269993</v>
      </c>
      <c r="S43" s="10">
        <v>0.44094999203694873</v>
      </c>
      <c r="T43" s="10">
        <v>0.54068003701724732</v>
      </c>
    </row>
    <row r="44" spans="1:20" x14ac:dyDescent="0.25">
      <c r="A44" s="140"/>
      <c r="B44" s="85"/>
      <c r="C44" s="16" t="s">
        <v>331</v>
      </c>
      <c r="D44" s="87" t="s">
        <v>605</v>
      </c>
      <c r="E44" s="38">
        <v>1.6426626072577237E-3</v>
      </c>
      <c r="F44" s="38"/>
      <c r="G44" s="52">
        <v>3.1770045385779151E-3</v>
      </c>
      <c r="H44" s="10">
        <v>0</v>
      </c>
      <c r="I44" s="10">
        <v>5.0505050505050553E-3</v>
      </c>
      <c r="J44" s="10">
        <v>0</v>
      </c>
      <c r="K44" s="4"/>
      <c r="L44" s="52">
        <v>1.7664277783385454E-3</v>
      </c>
      <c r="M44" s="10">
        <v>0</v>
      </c>
      <c r="N44" s="10">
        <v>3.0612244897959208E-3</v>
      </c>
      <c r="O44" s="10">
        <v>0</v>
      </c>
      <c r="P44" s="10">
        <v>5.0505050505050362E-3</v>
      </c>
      <c r="Q44" s="52">
        <v>0</v>
      </c>
      <c r="R44" s="10">
        <v>0</v>
      </c>
      <c r="S44" s="10">
        <v>0</v>
      </c>
      <c r="T44" s="10">
        <v>0</v>
      </c>
    </row>
    <row r="45" spans="1:20" x14ac:dyDescent="0.25">
      <c r="A45" s="141"/>
      <c r="B45" s="86"/>
      <c r="C45" s="17" t="s">
        <v>0</v>
      </c>
      <c r="D45" s="93" t="s">
        <v>585</v>
      </c>
      <c r="E45" s="37">
        <v>1</v>
      </c>
      <c r="F45" s="33"/>
      <c r="G45" s="53">
        <v>1</v>
      </c>
      <c r="H45" s="12">
        <v>1</v>
      </c>
      <c r="I45" s="12">
        <v>1</v>
      </c>
      <c r="J45" s="12">
        <v>1</v>
      </c>
      <c r="K45" s="8">
        <v>1</v>
      </c>
      <c r="L45" s="53">
        <v>1</v>
      </c>
      <c r="M45" s="12">
        <v>1</v>
      </c>
      <c r="N45" s="12">
        <v>1</v>
      </c>
      <c r="O45" s="12">
        <v>1</v>
      </c>
      <c r="P45" s="12">
        <v>1</v>
      </c>
      <c r="Q45" s="53">
        <v>1</v>
      </c>
      <c r="R45" s="12">
        <v>1</v>
      </c>
      <c r="S45" s="12">
        <v>1</v>
      </c>
      <c r="T45" s="12">
        <v>1</v>
      </c>
    </row>
    <row r="46" spans="1:20" x14ac:dyDescent="0.25">
      <c r="A46" s="140" t="s">
        <v>54</v>
      </c>
      <c r="B46" s="117" t="s">
        <v>477</v>
      </c>
      <c r="C46" s="16" t="s">
        <v>55</v>
      </c>
      <c r="D46" s="87" t="s">
        <v>606</v>
      </c>
      <c r="E46" s="38">
        <v>0.14642401817706222</v>
      </c>
      <c r="F46" s="38"/>
      <c r="G46" s="52">
        <v>0.17298180102741015</v>
      </c>
      <c r="H46" s="10">
        <v>0.21177860476106072</v>
      </c>
      <c r="I46" s="10">
        <v>0.20103587558396346</v>
      </c>
      <c r="J46" s="10">
        <v>0</v>
      </c>
      <c r="K46" s="4">
        <v>0.23676470588235296</v>
      </c>
      <c r="L46" s="52">
        <v>0.14578865497900789</v>
      </c>
      <c r="M46" s="10">
        <v>0.16096577305497484</v>
      </c>
      <c r="N46" s="10">
        <v>0.12141982841541538</v>
      </c>
      <c r="O46" s="10">
        <v>0.19883449883449894</v>
      </c>
      <c r="P46" s="10">
        <v>9.9669528938978361E-2</v>
      </c>
      <c r="Q46" s="52">
        <v>0.12375563325657071</v>
      </c>
      <c r="R46" s="10">
        <v>0.13358300500700929</v>
      </c>
      <c r="S46" s="10">
        <v>0.11828082696289237</v>
      </c>
      <c r="T46" s="10">
        <v>0.11844800548288931</v>
      </c>
    </row>
    <row r="47" spans="1:20" x14ac:dyDescent="0.25">
      <c r="A47" s="140"/>
      <c r="B47" s="85"/>
      <c r="C47" s="16" t="s">
        <v>56</v>
      </c>
      <c r="D47" s="87" t="s">
        <v>607</v>
      </c>
      <c r="E47" s="38">
        <v>9.6758401708472427E-2</v>
      </c>
      <c r="F47" s="38"/>
      <c r="G47" s="52">
        <v>5.1494771203218347E-2</v>
      </c>
      <c r="H47" s="10">
        <v>9.2114123693070968E-2</v>
      </c>
      <c r="I47" s="10">
        <v>4.9694740271989897E-2</v>
      </c>
      <c r="J47" s="10">
        <v>0</v>
      </c>
      <c r="K47" s="4">
        <v>0.13284313725490202</v>
      </c>
      <c r="L47" s="52">
        <v>6.624655321556272E-2</v>
      </c>
      <c r="M47" s="10">
        <v>4.5993920333709054E-2</v>
      </c>
      <c r="N47" s="10">
        <v>0.14601085481682513</v>
      </c>
      <c r="O47" s="10">
        <v>4.615384615384617E-2</v>
      </c>
      <c r="P47" s="10">
        <v>8.1645039899309116E-2</v>
      </c>
      <c r="Q47" s="52">
        <v>0.20096113165588084</v>
      </c>
      <c r="R47" s="10">
        <v>0.21840899732752109</v>
      </c>
      <c r="S47" s="10">
        <v>0.20077769151138736</v>
      </c>
      <c r="T47" s="10">
        <v>0.17333130370921088</v>
      </c>
    </row>
    <row r="48" spans="1:20" x14ac:dyDescent="0.25">
      <c r="A48" s="140"/>
      <c r="B48" s="85"/>
      <c r="C48" s="16" t="s">
        <v>57</v>
      </c>
      <c r="D48" s="87" t="s">
        <v>608</v>
      </c>
      <c r="E48" s="38">
        <v>5.8761605917492972E-2</v>
      </c>
      <c r="F48" s="38"/>
      <c r="G48" s="52">
        <v>3.4349257882721904E-2</v>
      </c>
      <c r="H48" s="10">
        <v>2.2931065036328177E-2</v>
      </c>
      <c r="I48" s="10">
        <v>2.6555881394591099E-2</v>
      </c>
      <c r="J48" s="10">
        <v>8.3333333333333426E-2</v>
      </c>
      <c r="K48" s="4">
        <v>2.941176470588237E-2</v>
      </c>
      <c r="L48" s="52">
        <v>6.8526386489411395E-2</v>
      </c>
      <c r="M48" s="10">
        <v>8.4892597730039043E-2</v>
      </c>
      <c r="N48" s="10">
        <v>4.791349375571128E-2</v>
      </c>
      <c r="O48" s="10">
        <v>6.1538461538461563E-2</v>
      </c>
      <c r="P48" s="10">
        <v>5.4868737980692278E-2</v>
      </c>
      <c r="Q48" s="52">
        <v>6.0546119850412652E-2</v>
      </c>
      <c r="R48" s="10">
        <v>5.5388459731718707E-2</v>
      </c>
      <c r="S48" s="10">
        <v>5.7967032967033066E-2</v>
      </c>
      <c r="T48" s="10">
        <v>7.3740842490842534E-2</v>
      </c>
    </row>
    <row r="49" spans="1:20" x14ac:dyDescent="0.25">
      <c r="A49" s="140"/>
      <c r="B49" s="85"/>
      <c r="C49" s="16" t="s">
        <v>58</v>
      </c>
      <c r="D49" s="87" t="s">
        <v>609</v>
      </c>
      <c r="E49" s="38">
        <v>9.6014376158623418E-2</v>
      </c>
      <c r="F49" s="38"/>
      <c r="G49" s="52">
        <v>0.11444653255748773</v>
      </c>
      <c r="H49" s="10">
        <v>0.10138815051095743</v>
      </c>
      <c r="I49" s="10">
        <v>0.13717823395242768</v>
      </c>
      <c r="J49" s="10">
        <v>3.8888888888888938E-2</v>
      </c>
      <c r="K49" s="4">
        <v>7.3529411764705926E-2</v>
      </c>
      <c r="L49" s="52">
        <v>0.10564150765867537</v>
      </c>
      <c r="M49" s="10">
        <v>0.12894891797473954</v>
      </c>
      <c r="N49" s="10">
        <v>6.8770941212305883E-2</v>
      </c>
      <c r="O49" s="10">
        <v>3.8461538461538478E-2</v>
      </c>
      <c r="P49" s="10">
        <v>0.12264325736811471</v>
      </c>
      <c r="Q49" s="52">
        <v>5.9387469493514818E-2</v>
      </c>
      <c r="R49" s="10">
        <v>8.4913510858888902E-2</v>
      </c>
      <c r="S49" s="10">
        <v>5.2173913043478362E-2</v>
      </c>
      <c r="T49" s="10">
        <v>3.2224316381293146E-2</v>
      </c>
    </row>
    <row r="50" spans="1:20" ht="25.5" x14ac:dyDescent="0.25">
      <c r="A50" s="140"/>
      <c r="B50" s="85"/>
      <c r="C50" s="16" t="s">
        <v>59</v>
      </c>
      <c r="D50" s="117" t="s">
        <v>610</v>
      </c>
      <c r="E50" s="38">
        <v>8.3011849050297251E-2</v>
      </c>
      <c r="F50" s="38"/>
      <c r="G50" s="52">
        <v>7.2606705192590187E-2</v>
      </c>
      <c r="H50" s="10">
        <v>0.11055585090672794</v>
      </c>
      <c r="I50" s="10">
        <v>7.6816552623004325E-2</v>
      </c>
      <c r="J50" s="10">
        <v>0</v>
      </c>
      <c r="K50" s="4">
        <v>0.13235294117647067</v>
      </c>
      <c r="L50" s="52">
        <v>7.4590942493188109E-2</v>
      </c>
      <c r="M50" s="10">
        <v>9.0094756247925276E-2</v>
      </c>
      <c r="N50" s="10">
        <v>8.7230591015239278E-2</v>
      </c>
      <c r="O50" s="10">
        <v>3.8461538461538478E-2</v>
      </c>
      <c r="P50" s="10">
        <v>6.8146678677987779E-2</v>
      </c>
      <c r="Q50" s="52">
        <v>0.10988551482420973</v>
      </c>
      <c r="R50" s="10">
        <v>9.6096844534915321E-2</v>
      </c>
      <c r="S50" s="10">
        <v>0.14794787187450256</v>
      </c>
      <c r="T50" s="10">
        <v>5.9333028083028122E-2</v>
      </c>
    </row>
    <row r="51" spans="1:20" x14ac:dyDescent="0.25">
      <c r="A51" s="140"/>
      <c r="B51" s="85"/>
      <c r="C51" s="16" t="s">
        <v>60</v>
      </c>
      <c r="D51" s="117" t="s">
        <v>611</v>
      </c>
      <c r="E51" s="38">
        <v>5.0958982292213628E-2</v>
      </c>
      <c r="F51" s="38"/>
      <c r="G51" s="52">
        <v>8.9638210394845486E-2</v>
      </c>
      <c r="H51" s="10">
        <v>2.8542737314667107E-2</v>
      </c>
      <c r="I51" s="10">
        <v>3.6331052460084751E-2</v>
      </c>
      <c r="J51" s="10">
        <v>0.40000000000000019</v>
      </c>
      <c r="K51" s="4">
        <v>3.6764705882352963E-2</v>
      </c>
      <c r="L51" s="52">
        <v>3.797406165564593E-2</v>
      </c>
      <c r="M51" s="10">
        <v>1.5259327429221793E-2</v>
      </c>
      <c r="N51" s="10">
        <v>3.518123667377402E-2</v>
      </c>
      <c r="O51" s="10">
        <v>9.2307692307692341E-2</v>
      </c>
      <c r="P51" s="10">
        <v>4.1218637992831424E-2</v>
      </c>
      <c r="Q51" s="52">
        <v>4.2971346886587727E-2</v>
      </c>
      <c r="R51" s="10">
        <v>4.304707390202453E-2</v>
      </c>
      <c r="S51" s="10">
        <v>1.3421474358974381E-2</v>
      </c>
      <c r="T51" s="10">
        <v>9.9263301298185128E-2</v>
      </c>
    </row>
    <row r="52" spans="1:20" x14ac:dyDescent="0.25">
      <c r="A52" s="140"/>
      <c r="B52" s="85"/>
      <c r="C52" s="16" t="s">
        <v>61</v>
      </c>
      <c r="D52" s="87" t="s">
        <v>612</v>
      </c>
      <c r="E52" s="38">
        <v>5.1223688877525949E-3</v>
      </c>
      <c r="F52" s="38"/>
      <c r="G52" s="52">
        <v>3.9446405558357184E-4</v>
      </c>
      <c r="H52" s="10">
        <v>1.7957351290684603E-3</v>
      </c>
      <c r="I52" s="10">
        <v>0</v>
      </c>
      <c r="J52" s="10">
        <v>0</v>
      </c>
      <c r="K52" s="4">
        <v>7.3529411764705925E-3</v>
      </c>
      <c r="L52" s="52">
        <v>6.8218202759844837E-3</v>
      </c>
      <c r="M52" s="10">
        <v>1.0694162872860055E-2</v>
      </c>
      <c r="N52" s="10">
        <v>6.6326530612244965E-3</v>
      </c>
      <c r="O52" s="10">
        <v>0</v>
      </c>
      <c r="P52" s="10">
        <v>5.0505050505050362E-3</v>
      </c>
      <c r="Q52" s="52">
        <v>5.8657629046783974E-3</v>
      </c>
      <c r="R52" s="10">
        <v>8.8535414165666175E-3</v>
      </c>
      <c r="S52" s="10">
        <v>6.428571428571438E-3</v>
      </c>
      <c r="T52" s="10">
        <v>0</v>
      </c>
    </row>
    <row r="53" spans="1:20" x14ac:dyDescent="0.25">
      <c r="A53" s="140"/>
      <c r="B53" s="85"/>
      <c r="C53" s="16" t="s">
        <v>62</v>
      </c>
      <c r="D53" s="87" t="s">
        <v>613</v>
      </c>
      <c r="E53" s="38">
        <v>1.6800494943825271E-2</v>
      </c>
      <c r="F53" s="38"/>
      <c r="G53" s="52">
        <v>2.9503734012260242E-2</v>
      </c>
      <c r="H53" s="10">
        <v>7.3660582432512167E-2</v>
      </c>
      <c r="I53" s="10">
        <v>2.1179537308569595E-2</v>
      </c>
      <c r="J53" s="10">
        <v>0</v>
      </c>
      <c r="K53" s="4">
        <v>4.8039215686274533E-2</v>
      </c>
      <c r="L53" s="52">
        <v>7.6159798266243273E-3</v>
      </c>
      <c r="M53" s="10">
        <v>2.2885101010101001E-3</v>
      </c>
      <c r="N53" s="10">
        <v>2.00449514948449E-2</v>
      </c>
      <c r="O53" s="10">
        <v>0</v>
      </c>
      <c r="P53" s="10">
        <v>1.5966112740306244E-2</v>
      </c>
      <c r="Q53" s="52">
        <v>2.4387413086479622E-2</v>
      </c>
      <c r="R53" s="10">
        <v>2.3748049944615501E-2</v>
      </c>
      <c r="S53" s="10">
        <v>2.2006639194139234E-2</v>
      </c>
      <c r="T53" s="10">
        <v>2.9957832864809637E-2</v>
      </c>
    </row>
    <row r="54" spans="1:20" x14ac:dyDescent="0.25">
      <c r="A54" s="140"/>
      <c r="B54" s="85"/>
      <c r="C54" s="16" t="s">
        <v>63</v>
      </c>
      <c r="D54" s="117" t="s">
        <v>614</v>
      </c>
      <c r="E54" s="38">
        <v>5.6784928468888669E-2</v>
      </c>
      <c r="F54" s="38"/>
      <c r="G54" s="52">
        <v>7.4379345736629743E-2</v>
      </c>
      <c r="H54" s="10">
        <v>8.6254356429794926E-2</v>
      </c>
      <c r="I54" s="10">
        <v>8.6784654696369562E-2</v>
      </c>
      <c r="J54" s="10">
        <v>5.5555555555555627E-3</v>
      </c>
      <c r="K54" s="4">
        <v>0.1049019607843138</v>
      </c>
      <c r="L54" s="52">
        <v>5.3302635345572877E-2</v>
      </c>
      <c r="M54" s="10">
        <v>4.3017440794729508E-2</v>
      </c>
      <c r="N54" s="10">
        <v>7.029943049132821E-2</v>
      </c>
      <c r="O54" s="10">
        <v>3.8461538461538478E-2</v>
      </c>
      <c r="P54" s="10">
        <v>7.1893827586426984E-2</v>
      </c>
      <c r="Q54" s="52">
        <v>4.8120422827134746E-2</v>
      </c>
      <c r="R54" s="10">
        <v>6.156939060209056E-2</v>
      </c>
      <c r="S54" s="10">
        <v>4.4440993788819959E-2</v>
      </c>
      <c r="T54" s="10">
        <v>3.3577533577533604E-2</v>
      </c>
    </row>
    <row r="55" spans="1:20" x14ac:dyDescent="0.25">
      <c r="A55" s="140"/>
      <c r="B55" s="85"/>
      <c r="C55" s="16" t="s">
        <v>64</v>
      </c>
      <c r="D55" s="117" t="s">
        <v>615</v>
      </c>
      <c r="E55" s="38">
        <v>0.32772586862703768</v>
      </c>
      <c r="F55" s="38"/>
      <c r="G55" s="52">
        <v>0.31510571193292336</v>
      </c>
      <c r="H55" s="10">
        <v>0.23681257014590329</v>
      </c>
      <c r="I55" s="10">
        <v>0.31000406542202258</v>
      </c>
      <c r="J55" s="10">
        <v>0.45000000000000057</v>
      </c>
      <c r="K55" s="4">
        <v>0.16666666666666674</v>
      </c>
      <c r="L55" s="52">
        <v>0.36351426595972375</v>
      </c>
      <c r="M55" s="10">
        <v>0.33725071225071224</v>
      </c>
      <c r="N55" s="10">
        <v>0.32392537141706546</v>
      </c>
      <c r="O55" s="10">
        <v>0.42424242424242481</v>
      </c>
      <c r="P55" s="10">
        <v>0.38091701326995386</v>
      </c>
      <c r="Q55" s="52">
        <v>0.26485334551743844</v>
      </c>
      <c r="R55" s="10">
        <v>0.22178484041838062</v>
      </c>
      <c r="S55" s="10">
        <v>0.26212474120082863</v>
      </c>
      <c r="T55" s="10">
        <v>0.33912872011709261</v>
      </c>
    </row>
    <row r="56" spans="1:20" x14ac:dyDescent="0.25">
      <c r="A56" s="140"/>
      <c r="B56" s="85"/>
      <c r="C56" s="16" t="s">
        <v>65</v>
      </c>
      <c r="D56" s="117" t="s">
        <v>616</v>
      </c>
      <c r="E56" s="38">
        <v>2.8514924288494267E-2</v>
      </c>
      <c r="F56" s="38"/>
      <c r="G56" s="52">
        <v>2.1888007124889058E-2</v>
      </c>
      <c r="H56" s="10">
        <v>9.4394234745111844E-3</v>
      </c>
      <c r="I56" s="10">
        <v>3.1499202551834159E-2</v>
      </c>
      <c r="J56" s="10">
        <v>0</v>
      </c>
      <c r="K56" s="4">
        <v>1.6666666666666673E-2</v>
      </c>
      <c r="L56" s="52">
        <v>3.288299809372501E-2</v>
      </c>
      <c r="M56" s="10">
        <v>2.3008815812512996E-2</v>
      </c>
      <c r="N56" s="10">
        <v>3.5727036389008947E-2</v>
      </c>
      <c r="O56" s="10">
        <v>4.615384615384617E-2</v>
      </c>
      <c r="P56" s="10">
        <v>3.9035676179888582E-2</v>
      </c>
      <c r="Q56" s="52">
        <v>2.5435358122199575E-2</v>
      </c>
      <c r="R56" s="10">
        <v>2.8969295227972584E-2</v>
      </c>
      <c r="S56" s="10">
        <v>3.5790133779264273E-2</v>
      </c>
      <c r="T56" s="10">
        <v>0</v>
      </c>
    </row>
    <row r="57" spans="1:20" x14ac:dyDescent="0.25">
      <c r="A57" s="140"/>
      <c r="B57" s="85"/>
      <c r="C57" s="16" t="s">
        <v>66</v>
      </c>
      <c r="D57" s="87" t="s">
        <v>617</v>
      </c>
      <c r="E57" s="38">
        <v>1.2540377633575342E-2</v>
      </c>
      <c r="F57" s="38"/>
      <c r="G57" s="52">
        <v>3.7563736202162867E-3</v>
      </c>
      <c r="H57" s="10">
        <v>1.7957351290684603E-3</v>
      </c>
      <c r="I57" s="10">
        <v>0</v>
      </c>
      <c r="J57" s="10">
        <v>2.2222222222222251E-2</v>
      </c>
      <c r="K57" s="4"/>
      <c r="L57" s="52">
        <v>8.3856071606303647E-3</v>
      </c>
      <c r="M57" s="10">
        <v>0</v>
      </c>
      <c r="N57" s="10">
        <v>1.6798659762412436E-2</v>
      </c>
      <c r="O57" s="10">
        <v>1.5384615384615392E-2</v>
      </c>
      <c r="P57" s="10">
        <v>1.4092538286086632E-2</v>
      </c>
      <c r="Q57" s="52">
        <v>2.9096396159905655E-2</v>
      </c>
      <c r="R57" s="10">
        <v>1.7968056787932542E-2</v>
      </c>
      <c r="S57" s="10">
        <v>3.2211538461538521E-2</v>
      </c>
      <c r="T57" s="10">
        <v>4.099511599511603E-2</v>
      </c>
    </row>
    <row r="58" spans="1:20" x14ac:dyDescent="0.25">
      <c r="A58" s="140"/>
      <c r="B58" s="85"/>
      <c r="C58" s="16" t="s">
        <v>67</v>
      </c>
      <c r="D58" s="117" t="s">
        <v>618</v>
      </c>
      <c r="E58" s="38">
        <v>7.322210351453716E-3</v>
      </c>
      <c r="F58" s="38"/>
      <c r="G58" s="52">
        <v>1.8170481920318195E-2</v>
      </c>
      <c r="H58" s="10">
        <v>1.7083111819953908E-2</v>
      </c>
      <c r="I58" s="10">
        <v>2.2920203735144341E-2</v>
      </c>
      <c r="J58" s="10">
        <v>0</v>
      </c>
      <c r="K58" s="4">
        <v>1.4705882352941185E-2</v>
      </c>
      <c r="L58" s="52">
        <v>3.8479769801961646E-3</v>
      </c>
      <c r="M58" s="10">
        <v>5.633255633255633E-3</v>
      </c>
      <c r="N58" s="10">
        <v>1.3860659596267281E-2</v>
      </c>
      <c r="O58" s="10">
        <v>0</v>
      </c>
      <c r="P58" s="10">
        <v>0</v>
      </c>
      <c r="Q58" s="52">
        <v>4.7340854149879189E-3</v>
      </c>
      <c r="R58" s="10">
        <v>5.6689342403628048E-3</v>
      </c>
      <c r="S58" s="10">
        <v>6.428571428571438E-3</v>
      </c>
      <c r="T58" s="10">
        <v>0</v>
      </c>
    </row>
    <row r="59" spans="1:20" x14ac:dyDescent="0.25">
      <c r="A59" s="140"/>
      <c r="B59" s="85"/>
      <c r="C59" s="16" t="s">
        <v>331</v>
      </c>
      <c r="D59" s="87" t="s">
        <v>605</v>
      </c>
      <c r="E59" s="38">
        <v>1.3259593494803766E-2</v>
      </c>
      <c r="F59" s="38"/>
      <c r="G59" s="52">
        <v>1.2846033389070268E-3</v>
      </c>
      <c r="H59" s="10">
        <v>5.8479532163742635E-3</v>
      </c>
      <c r="I59" s="10">
        <v>0</v>
      </c>
      <c r="J59" s="10">
        <v>0</v>
      </c>
      <c r="K59" s="4"/>
      <c r="L59" s="52">
        <v>2.4860609866050119E-2</v>
      </c>
      <c r="M59" s="10">
        <v>5.195180976430977E-2</v>
      </c>
      <c r="N59" s="10">
        <v>6.18429189857762E-3</v>
      </c>
      <c r="O59" s="10">
        <v>0</v>
      </c>
      <c r="P59" s="10">
        <v>4.8524460289166033E-3</v>
      </c>
      <c r="Q59" s="52">
        <v>0</v>
      </c>
      <c r="R59" s="10">
        <v>0</v>
      </c>
      <c r="S59" s="10">
        <v>0</v>
      </c>
      <c r="T59" s="10">
        <v>0</v>
      </c>
    </row>
    <row r="60" spans="1:20" x14ac:dyDescent="0.25">
      <c r="A60" s="141"/>
      <c r="B60" s="86"/>
      <c r="C60" s="17" t="s">
        <v>0</v>
      </c>
      <c r="D60" s="93" t="s">
        <v>585</v>
      </c>
      <c r="E60" s="37">
        <v>1</v>
      </c>
      <c r="F60" s="33"/>
      <c r="G60" s="53">
        <v>1</v>
      </c>
      <c r="H60" s="12">
        <v>1</v>
      </c>
      <c r="I60" s="12">
        <v>1</v>
      </c>
      <c r="J60" s="12">
        <v>1</v>
      </c>
      <c r="K60" s="8">
        <v>1</v>
      </c>
      <c r="L60" s="53">
        <v>1</v>
      </c>
      <c r="M60" s="12">
        <v>1</v>
      </c>
      <c r="N60" s="12">
        <v>1</v>
      </c>
      <c r="O60" s="12">
        <v>1</v>
      </c>
      <c r="P60" s="12">
        <v>1</v>
      </c>
      <c r="Q60" s="53">
        <v>1</v>
      </c>
      <c r="R60" s="12">
        <v>1</v>
      </c>
      <c r="S60" s="12">
        <v>1</v>
      </c>
      <c r="T60" s="12">
        <v>1</v>
      </c>
    </row>
    <row r="61" spans="1:20" x14ac:dyDescent="0.25">
      <c r="A61" s="140" t="s">
        <v>68</v>
      </c>
      <c r="B61" s="117" t="s">
        <v>478</v>
      </c>
      <c r="C61" s="16" t="s">
        <v>69</v>
      </c>
      <c r="D61" s="117" t="s">
        <v>619</v>
      </c>
      <c r="E61" s="38">
        <v>8.3500937722329915E-2</v>
      </c>
      <c r="F61" s="38"/>
      <c r="G61" s="52">
        <v>3.4212481246223947E-2</v>
      </c>
      <c r="H61" s="10">
        <v>5.4580896686159799E-2</v>
      </c>
      <c r="I61" s="10">
        <v>3.5327811219152516E-2</v>
      </c>
      <c r="J61" s="10">
        <v>0</v>
      </c>
      <c r="K61" s="4">
        <v>5.7352941176470627E-2</v>
      </c>
      <c r="L61" s="52">
        <v>0.1090244464868013</v>
      </c>
      <c r="M61" s="10">
        <v>0.16899086720096113</v>
      </c>
      <c r="N61" s="10">
        <v>3.3195992037912028E-2</v>
      </c>
      <c r="O61" s="10">
        <v>6.9230769230769248E-2</v>
      </c>
      <c r="P61" s="10">
        <v>6.7487493531136603E-2</v>
      </c>
      <c r="Q61" s="52">
        <v>7.5049699941382081E-2</v>
      </c>
      <c r="R61" s="10">
        <v>5.2822215842858837E-2</v>
      </c>
      <c r="S61" s="10">
        <v>6.1201923076923175E-2</v>
      </c>
      <c r="T61" s="10">
        <v>0.13713116663698074</v>
      </c>
    </row>
    <row r="62" spans="1:20" ht="38.25" x14ac:dyDescent="0.25">
      <c r="A62" s="140"/>
      <c r="B62" s="85"/>
      <c r="C62" s="16" t="s">
        <v>70</v>
      </c>
      <c r="D62" s="117" t="s">
        <v>620</v>
      </c>
      <c r="E62" s="38">
        <v>0.30054850887328899</v>
      </c>
      <c r="F62" s="38"/>
      <c r="G62" s="52">
        <v>0.32322534243892859</v>
      </c>
      <c r="H62" s="10">
        <v>0.22080453659401006</v>
      </c>
      <c r="I62" s="10">
        <v>0.20290743245901577</v>
      </c>
      <c r="J62" s="10">
        <v>0.97222222222222243</v>
      </c>
      <c r="K62" s="4">
        <v>0.33578431372549017</v>
      </c>
      <c r="L62" s="52">
        <v>0.24083422796441142</v>
      </c>
      <c r="M62" s="10">
        <v>0.16699241193079226</v>
      </c>
      <c r="N62" s="10">
        <v>0.21312352892310249</v>
      </c>
      <c r="O62" s="10">
        <v>0.45850815850815918</v>
      </c>
      <c r="P62" s="10">
        <v>0.23343811294475356</v>
      </c>
      <c r="Q62" s="52">
        <v>0.40399082108014561</v>
      </c>
      <c r="R62" s="10">
        <v>0.35708731450419434</v>
      </c>
      <c r="S62" s="10">
        <v>0.44879280140149758</v>
      </c>
      <c r="T62" s="10">
        <v>0.39367593646663468</v>
      </c>
    </row>
    <row r="63" spans="1:20" ht="38.25" x14ac:dyDescent="0.25">
      <c r="A63" s="140"/>
      <c r="B63" s="85"/>
      <c r="C63" s="16" t="s">
        <v>71</v>
      </c>
      <c r="D63" s="117" t="s">
        <v>621</v>
      </c>
      <c r="E63" s="38">
        <v>0.39535982842785933</v>
      </c>
      <c r="F63" s="38"/>
      <c r="G63" s="52">
        <v>0.40805747457425134</v>
      </c>
      <c r="H63" s="10">
        <v>0.45254888061905574</v>
      </c>
      <c r="I63" s="10">
        <v>0.48397815163519858</v>
      </c>
      <c r="J63" s="10">
        <v>2.7777777777777811E-2</v>
      </c>
      <c r="K63" s="4">
        <v>0.35196078431372529</v>
      </c>
      <c r="L63" s="52">
        <v>0.3596398931921429</v>
      </c>
      <c r="M63" s="10">
        <v>0.33400378529486491</v>
      </c>
      <c r="N63" s="10">
        <v>0.50907417866013616</v>
      </c>
      <c r="O63" s="10">
        <v>0.31235431235431271</v>
      </c>
      <c r="P63" s="10">
        <v>0.37552661338240045</v>
      </c>
      <c r="Q63" s="52">
        <v>0.45802028502395309</v>
      </c>
      <c r="R63" s="10">
        <v>0.50477452509330445</v>
      </c>
      <c r="S63" s="10">
        <v>0.42124751154642437</v>
      </c>
      <c r="T63" s="10">
        <v>0.45324605304256521</v>
      </c>
    </row>
    <row r="64" spans="1:20" ht="38.25" x14ac:dyDescent="0.25">
      <c r="A64" s="140"/>
      <c r="B64" s="85"/>
      <c r="C64" s="16" t="s">
        <v>72</v>
      </c>
      <c r="D64" s="117" t="s">
        <v>622</v>
      </c>
      <c r="E64" s="38">
        <v>0.16720405943857097</v>
      </c>
      <c r="F64" s="38"/>
      <c r="G64" s="52">
        <v>0.19361735453553494</v>
      </c>
      <c r="H64" s="10">
        <v>0.19838147557445793</v>
      </c>
      <c r="I64" s="10">
        <v>0.23851871355117185</v>
      </c>
      <c r="J64" s="10">
        <v>0</v>
      </c>
      <c r="K64" s="4">
        <v>0.21421568627450985</v>
      </c>
      <c r="L64" s="52">
        <v>0.20594983623069513</v>
      </c>
      <c r="M64" s="10">
        <v>0.17885521087545733</v>
      </c>
      <c r="N64" s="10">
        <v>0.21399819623030841</v>
      </c>
      <c r="O64" s="10">
        <v>0.15221445221445229</v>
      </c>
      <c r="P64" s="10">
        <v>0.2761298947731578</v>
      </c>
      <c r="Q64" s="52">
        <v>6.2939193954520106E-2</v>
      </c>
      <c r="R64" s="10">
        <v>8.5315944559641921E-2</v>
      </c>
      <c r="S64" s="10">
        <v>6.8757763975155387E-2</v>
      </c>
      <c r="T64" s="10">
        <v>1.5946843853820614E-2</v>
      </c>
    </row>
    <row r="65" spans="1:20" x14ac:dyDescent="0.25">
      <c r="A65" s="140"/>
      <c r="B65" s="85"/>
      <c r="C65" s="16" t="s">
        <v>73</v>
      </c>
      <c r="D65" s="117" t="s">
        <v>623</v>
      </c>
      <c r="E65" s="38">
        <v>2.7541625440414174E-2</v>
      </c>
      <c r="F65" s="38"/>
      <c r="G65" s="52">
        <v>3.9260182975780877E-2</v>
      </c>
      <c r="H65" s="10">
        <v>6.6276803118908309E-2</v>
      </c>
      <c r="I65" s="10">
        <v>3.9267891135463334E-2</v>
      </c>
      <c r="J65" s="10">
        <v>0</v>
      </c>
      <c r="K65" s="4">
        <v>2.4019607843137267E-2</v>
      </c>
      <c r="L65" s="52">
        <v>3.5712776448011692E-2</v>
      </c>
      <c r="M65" s="10">
        <v>4.7167904745662952E-2</v>
      </c>
      <c r="N65" s="10">
        <v>2.2888525830956553E-2</v>
      </c>
      <c r="O65" s="10">
        <v>7.6923076923076962E-3</v>
      </c>
      <c r="P65" s="10">
        <v>3.9301778058893691E-2</v>
      </c>
      <c r="Q65" s="52">
        <v>0</v>
      </c>
      <c r="R65" s="10">
        <v>0</v>
      </c>
      <c r="S65" s="10">
        <v>0</v>
      </c>
      <c r="T65" s="10">
        <v>0</v>
      </c>
    </row>
    <row r="66" spans="1:20" x14ac:dyDescent="0.25">
      <c r="A66" s="140"/>
      <c r="B66" s="85"/>
      <c r="C66" s="16" t="s">
        <v>331</v>
      </c>
      <c r="D66" s="87" t="s">
        <v>605</v>
      </c>
      <c r="E66" s="38">
        <v>2.5845040097530143E-2</v>
      </c>
      <c r="F66" s="38"/>
      <c r="G66" s="52">
        <v>1.6271642292822338E-3</v>
      </c>
      <c r="H66" s="10">
        <v>7.4074074074074008E-3</v>
      </c>
      <c r="I66" s="10">
        <v>0</v>
      </c>
      <c r="J66" s="10">
        <v>0</v>
      </c>
      <c r="K66" s="4">
        <v>1.6666666666666673E-2</v>
      </c>
      <c r="L66" s="52">
        <v>4.88388196779352E-2</v>
      </c>
      <c r="M66" s="10">
        <v>0.10398981995226127</v>
      </c>
      <c r="N66" s="10">
        <v>7.7195783175849682E-3</v>
      </c>
      <c r="O66" s="10">
        <v>0</v>
      </c>
      <c r="P66" s="10">
        <v>8.1161073096556735E-3</v>
      </c>
      <c r="Q66" s="52">
        <v>0</v>
      </c>
      <c r="R66" s="10">
        <v>0</v>
      </c>
      <c r="S66" s="10">
        <v>0</v>
      </c>
      <c r="T66" s="10">
        <v>0</v>
      </c>
    </row>
    <row r="67" spans="1:20" x14ac:dyDescent="0.25">
      <c r="A67" s="141"/>
      <c r="B67" s="86"/>
      <c r="C67" s="17" t="s">
        <v>0</v>
      </c>
      <c r="D67" s="93" t="s">
        <v>585</v>
      </c>
      <c r="E67" s="37">
        <v>1</v>
      </c>
      <c r="F67" s="33"/>
      <c r="G67" s="53">
        <v>1</v>
      </c>
      <c r="H67" s="12">
        <v>1</v>
      </c>
      <c r="I67" s="12">
        <v>1</v>
      </c>
      <c r="J67" s="12">
        <v>1</v>
      </c>
      <c r="K67" s="8">
        <v>1</v>
      </c>
      <c r="L67" s="53">
        <v>1</v>
      </c>
      <c r="M67" s="12">
        <v>1</v>
      </c>
      <c r="N67" s="12">
        <v>1</v>
      </c>
      <c r="O67" s="12">
        <v>1</v>
      </c>
      <c r="P67" s="12">
        <v>1</v>
      </c>
      <c r="Q67" s="53">
        <v>1</v>
      </c>
      <c r="R67" s="12">
        <v>1</v>
      </c>
      <c r="S67" s="12">
        <v>1</v>
      </c>
      <c r="T67" s="12">
        <v>1</v>
      </c>
    </row>
    <row r="68" spans="1:20" x14ac:dyDescent="0.25">
      <c r="A68" s="140" t="s">
        <v>4</v>
      </c>
      <c r="B68" s="117" t="s">
        <v>480</v>
      </c>
      <c r="C68" s="16" t="s">
        <v>30</v>
      </c>
      <c r="D68" s="87" t="s">
        <v>624</v>
      </c>
      <c r="E68" s="38">
        <v>0.19474568487898516</v>
      </c>
      <c r="F68" s="38"/>
      <c r="G68" s="52">
        <v>0.23287753751131582</v>
      </c>
      <c r="H68" s="10">
        <v>0.26465827869336617</v>
      </c>
      <c r="I68" s="10">
        <v>0.27778660468663524</v>
      </c>
      <c r="J68" s="10">
        <v>0</v>
      </c>
      <c r="K68" s="4">
        <v>0.24</v>
      </c>
      <c r="L68" s="52">
        <v>0.24166261267870687</v>
      </c>
      <c r="M68" s="10">
        <v>0.22602311562112029</v>
      </c>
      <c r="N68" s="10">
        <v>0.23688672206126499</v>
      </c>
      <c r="O68" s="10">
        <v>0.15990675990675998</v>
      </c>
      <c r="P68" s="10">
        <v>0.31543167283205159</v>
      </c>
      <c r="Q68" s="52">
        <v>6.2939193954520106E-2</v>
      </c>
      <c r="R68" s="10">
        <v>8.5315944559641921E-2</v>
      </c>
      <c r="S68" s="10">
        <v>6.8757763975155387E-2</v>
      </c>
      <c r="T68" s="10">
        <v>1.5946843853820614E-2</v>
      </c>
    </row>
    <row r="69" spans="1:20" x14ac:dyDescent="0.25">
      <c r="A69" s="140"/>
      <c r="C69" s="16" t="s">
        <v>31</v>
      </c>
      <c r="D69" s="87" t="s">
        <v>625</v>
      </c>
      <c r="E69" s="38">
        <v>0.39535982842785933</v>
      </c>
      <c r="F69" s="38"/>
      <c r="G69" s="52">
        <v>0.40805747457425134</v>
      </c>
      <c r="H69" s="10">
        <v>0.45254888061905574</v>
      </c>
      <c r="I69" s="10">
        <v>0.48397815163519858</v>
      </c>
      <c r="J69" s="10">
        <v>2.7777777777777811E-2</v>
      </c>
      <c r="K69" s="4">
        <v>0.35</v>
      </c>
      <c r="L69" s="52">
        <v>0.3596398931921429</v>
      </c>
      <c r="M69" s="10">
        <v>0.33400378529486491</v>
      </c>
      <c r="N69" s="10">
        <v>0.50907417866013616</v>
      </c>
      <c r="O69" s="10">
        <v>0.31235431235431271</v>
      </c>
      <c r="P69" s="10">
        <v>0.37552661338240045</v>
      </c>
      <c r="Q69" s="52">
        <v>0.45802028502395309</v>
      </c>
      <c r="R69" s="10">
        <v>0.50477452509330445</v>
      </c>
      <c r="S69" s="10">
        <v>0.42124751154642437</v>
      </c>
      <c r="T69" s="10">
        <v>0.45324605304256521</v>
      </c>
    </row>
    <row r="70" spans="1:20" ht="25.5" x14ac:dyDescent="0.25">
      <c r="A70" s="140"/>
      <c r="B70" s="117" t="s">
        <v>479</v>
      </c>
      <c r="C70" s="16" t="s">
        <v>32</v>
      </c>
      <c r="D70" s="87" t="s">
        <v>626</v>
      </c>
      <c r="E70" s="38">
        <v>0.38404944659562018</v>
      </c>
      <c r="F70" s="38"/>
      <c r="G70" s="52">
        <v>0.35743782368515326</v>
      </c>
      <c r="H70" s="10">
        <v>0.27538543328016984</v>
      </c>
      <c r="I70" s="10">
        <v>0.23823524367816831</v>
      </c>
      <c r="J70" s="10">
        <v>0.97222222222222243</v>
      </c>
      <c r="K70" s="4">
        <v>0.39</v>
      </c>
      <c r="L70" s="52">
        <v>0.34985867445121288</v>
      </c>
      <c r="M70" s="10">
        <v>0.33598327913175313</v>
      </c>
      <c r="N70" s="10">
        <v>0.24631952096101448</v>
      </c>
      <c r="O70" s="10">
        <v>0.52773892773892861</v>
      </c>
      <c r="P70" s="10">
        <v>0.30092560647589051</v>
      </c>
      <c r="Q70" s="52">
        <v>0.47904052102152789</v>
      </c>
      <c r="R70" s="10">
        <v>0.40990953034705319</v>
      </c>
      <c r="S70" s="10">
        <v>0.50999472447842098</v>
      </c>
      <c r="T70" s="10">
        <v>0.53080710310361556</v>
      </c>
    </row>
    <row r="71" spans="1:20" x14ac:dyDescent="0.25">
      <c r="A71" s="140"/>
      <c r="B71" s="82"/>
      <c r="C71" s="18" t="s">
        <v>331</v>
      </c>
      <c r="D71" s="87" t="s">
        <v>605</v>
      </c>
      <c r="E71" s="38">
        <v>2.5845040097530143E-2</v>
      </c>
      <c r="F71" s="38"/>
      <c r="G71" s="52">
        <v>1.6271642292822338E-3</v>
      </c>
      <c r="H71" s="10">
        <v>7.4074074074074008E-3</v>
      </c>
      <c r="I71" s="10">
        <v>0</v>
      </c>
      <c r="J71" s="10">
        <v>0</v>
      </c>
      <c r="K71" s="4">
        <v>0.02</v>
      </c>
      <c r="L71" s="52">
        <v>4.88388196779352E-2</v>
      </c>
      <c r="M71" s="10">
        <v>0.10398981995226127</v>
      </c>
      <c r="N71" s="10">
        <v>7.7195783175849682E-3</v>
      </c>
      <c r="O71" s="10">
        <v>0</v>
      </c>
      <c r="P71" s="10">
        <v>8.1161073096556735E-3</v>
      </c>
      <c r="Q71" s="52">
        <v>0</v>
      </c>
      <c r="R71" s="10">
        <v>0</v>
      </c>
      <c r="S71" s="10">
        <v>0</v>
      </c>
      <c r="T71" s="10">
        <v>0</v>
      </c>
    </row>
    <row r="72" spans="1:20" x14ac:dyDescent="0.25">
      <c r="A72" s="141"/>
      <c r="B72" s="82"/>
      <c r="C72" s="19" t="s">
        <v>0</v>
      </c>
      <c r="D72" s="93" t="s">
        <v>585</v>
      </c>
      <c r="E72" s="37">
        <v>1</v>
      </c>
      <c r="F72" s="33"/>
      <c r="G72" s="54">
        <v>1</v>
      </c>
      <c r="H72" s="11">
        <v>1</v>
      </c>
      <c r="I72" s="11">
        <v>1</v>
      </c>
      <c r="J72" s="11">
        <v>1</v>
      </c>
      <c r="K72" s="7">
        <v>1</v>
      </c>
      <c r="L72" s="54">
        <v>1</v>
      </c>
      <c r="M72" s="11">
        <v>1</v>
      </c>
      <c r="N72" s="11">
        <v>1</v>
      </c>
      <c r="O72" s="11">
        <v>1</v>
      </c>
      <c r="P72" s="11">
        <v>1</v>
      </c>
      <c r="Q72" s="54">
        <v>1</v>
      </c>
      <c r="R72" s="11">
        <v>1</v>
      </c>
      <c r="S72" s="11">
        <v>1</v>
      </c>
      <c r="T72" s="11">
        <v>1</v>
      </c>
    </row>
    <row r="73" spans="1:20" x14ac:dyDescent="0.25">
      <c r="A73" s="140" t="s">
        <v>2</v>
      </c>
      <c r="B73" s="116" t="s">
        <v>481</v>
      </c>
      <c r="C73" s="16" t="s">
        <v>16</v>
      </c>
      <c r="D73" s="87" t="s">
        <v>627</v>
      </c>
      <c r="E73" s="38">
        <v>0.31359861982247955</v>
      </c>
      <c r="F73" s="38"/>
      <c r="G73" s="52">
        <v>0.35461422087746025</v>
      </c>
      <c r="H73" s="10">
        <v>0</v>
      </c>
      <c r="I73" s="10">
        <v>0.3232323232323237</v>
      </c>
      <c r="J73" s="10">
        <v>1</v>
      </c>
      <c r="K73" s="4">
        <v>0</v>
      </c>
      <c r="L73" s="52">
        <v>0.39880892298374865</v>
      </c>
      <c r="M73" s="10">
        <v>0.10101010101010094</v>
      </c>
      <c r="N73" s="10">
        <v>0.39795918367346883</v>
      </c>
      <c r="O73" s="10">
        <v>1</v>
      </c>
      <c r="P73" s="10">
        <v>0.4949494949494932</v>
      </c>
      <c r="Q73" s="52">
        <v>9.9717969379532742E-2</v>
      </c>
      <c r="R73" s="10">
        <v>0</v>
      </c>
      <c r="S73" s="10">
        <v>0</v>
      </c>
      <c r="T73" s="10">
        <v>0.45000000000000029</v>
      </c>
    </row>
    <row r="74" spans="1:20" x14ac:dyDescent="0.25">
      <c r="A74" s="140"/>
      <c r="B74" s="82"/>
      <c r="C74" s="16" t="s">
        <v>17</v>
      </c>
      <c r="D74" s="87" t="s">
        <v>858</v>
      </c>
      <c r="E74" s="38">
        <v>0</v>
      </c>
      <c r="F74" s="38"/>
      <c r="G74" s="52">
        <v>0</v>
      </c>
      <c r="H74" s="10">
        <v>0</v>
      </c>
      <c r="I74" s="10">
        <v>0</v>
      </c>
      <c r="J74" s="10">
        <v>0</v>
      </c>
      <c r="K74" s="4">
        <v>0</v>
      </c>
      <c r="L74" s="52">
        <v>0</v>
      </c>
      <c r="M74" s="10">
        <v>0</v>
      </c>
      <c r="N74" s="10">
        <v>0</v>
      </c>
      <c r="O74" s="10">
        <v>0</v>
      </c>
      <c r="P74" s="10">
        <v>0</v>
      </c>
      <c r="Q74" s="52">
        <v>0</v>
      </c>
      <c r="R74" s="10">
        <v>0</v>
      </c>
      <c r="S74" s="10">
        <v>0</v>
      </c>
      <c r="T74" s="10">
        <v>0</v>
      </c>
    </row>
    <row r="75" spans="1:20" x14ac:dyDescent="0.25">
      <c r="A75" s="140"/>
      <c r="C75" s="16" t="s">
        <v>18</v>
      </c>
      <c r="D75" s="87" t="s">
        <v>628</v>
      </c>
      <c r="E75" s="38">
        <v>9.5353409749177942E-2</v>
      </c>
      <c r="F75" s="38"/>
      <c r="G75" s="52">
        <v>0</v>
      </c>
      <c r="H75" s="10">
        <v>0</v>
      </c>
      <c r="I75" s="10">
        <v>0</v>
      </c>
      <c r="J75" s="10">
        <v>0</v>
      </c>
      <c r="K75" s="4">
        <v>0</v>
      </c>
      <c r="L75" s="52">
        <v>0.18280004037549247</v>
      </c>
      <c r="M75" s="10">
        <v>0</v>
      </c>
      <c r="N75" s="10">
        <v>0.39795918367346983</v>
      </c>
      <c r="O75" s="10">
        <v>0</v>
      </c>
      <c r="P75" s="10">
        <v>0.49494949494949514</v>
      </c>
      <c r="Q75" s="52">
        <v>0</v>
      </c>
      <c r="R75" s="10">
        <v>0</v>
      </c>
      <c r="S75" s="10">
        <v>0</v>
      </c>
      <c r="T75" s="10">
        <v>0</v>
      </c>
    </row>
    <row r="76" spans="1:20" x14ac:dyDescent="0.25">
      <c r="A76" s="140"/>
      <c r="B76" s="87"/>
      <c r="C76" s="16" t="s">
        <v>19</v>
      </c>
      <c r="D76" s="91" t="s">
        <v>860</v>
      </c>
      <c r="E76" s="38">
        <v>0</v>
      </c>
      <c r="F76" s="38"/>
      <c r="G76" s="52">
        <v>0</v>
      </c>
      <c r="H76" s="10">
        <v>0</v>
      </c>
      <c r="I76" s="10">
        <v>0</v>
      </c>
      <c r="J76" s="10">
        <v>0</v>
      </c>
      <c r="K76" s="4">
        <v>0</v>
      </c>
      <c r="L76" s="52">
        <v>0</v>
      </c>
      <c r="M76" s="10">
        <v>0</v>
      </c>
      <c r="N76" s="10">
        <v>0</v>
      </c>
      <c r="O76" s="10">
        <v>0</v>
      </c>
      <c r="P76" s="10">
        <v>0</v>
      </c>
      <c r="Q76" s="52">
        <v>0</v>
      </c>
      <c r="R76" s="10">
        <v>0</v>
      </c>
      <c r="S76" s="10">
        <v>0</v>
      </c>
      <c r="T76" s="10">
        <v>0</v>
      </c>
    </row>
    <row r="77" spans="1:20" x14ac:dyDescent="0.25">
      <c r="A77" s="140"/>
      <c r="B77" s="87"/>
      <c r="C77" s="16" t="s">
        <v>20</v>
      </c>
      <c r="D77" s="87" t="s">
        <v>629</v>
      </c>
      <c r="E77" s="38">
        <v>0.12845055727269614</v>
      </c>
      <c r="F77" s="38"/>
      <c r="G77" s="52">
        <v>0.56580937972768575</v>
      </c>
      <c r="H77" s="10">
        <v>0.66666666666666674</v>
      </c>
      <c r="I77" s="10">
        <v>0.66666666666666741</v>
      </c>
      <c r="J77" s="10">
        <v>0</v>
      </c>
      <c r="K77" s="4">
        <v>1</v>
      </c>
      <c r="L77" s="52">
        <v>0</v>
      </c>
      <c r="M77" s="10">
        <v>0</v>
      </c>
      <c r="N77" s="10">
        <v>0</v>
      </c>
      <c r="O77" s="10">
        <v>0</v>
      </c>
      <c r="P77" s="10">
        <v>0</v>
      </c>
      <c r="Q77" s="52">
        <v>0</v>
      </c>
      <c r="R77" s="10">
        <v>0</v>
      </c>
      <c r="S77" s="10">
        <v>0</v>
      </c>
      <c r="T77" s="10">
        <v>0</v>
      </c>
    </row>
    <row r="78" spans="1:20" x14ac:dyDescent="0.25">
      <c r="A78" s="140"/>
      <c r="B78" s="87"/>
      <c r="C78" s="16" t="s">
        <v>21</v>
      </c>
      <c r="D78" s="87" t="s">
        <v>630</v>
      </c>
      <c r="E78" s="38">
        <v>8.8864461245901388E-2</v>
      </c>
      <c r="F78" s="38"/>
      <c r="G78" s="52">
        <v>0</v>
      </c>
      <c r="H78" s="10">
        <v>0</v>
      </c>
      <c r="I78" s="10">
        <v>0</v>
      </c>
      <c r="J78" s="10">
        <v>0</v>
      </c>
      <c r="K78" s="4">
        <v>0</v>
      </c>
      <c r="L78" s="52">
        <v>0</v>
      </c>
      <c r="M78" s="10">
        <v>0</v>
      </c>
      <c r="N78" s="10">
        <v>0</v>
      </c>
      <c r="O78" s="10">
        <v>0</v>
      </c>
      <c r="P78" s="10">
        <v>0</v>
      </c>
      <c r="Q78" s="52">
        <v>0.35354552780016152</v>
      </c>
      <c r="R78" s="10">
        <v>0.60204081632653006</v>
      </c>
      <c r="S78" s="10">
        <v>0.33</v>
      </c>
      <c r="T78" s="10">
        <v>0</v>
      </c>
    </row>
    <row r="79" spans="1:20" x14ac:dyDescent="0.25">
      <c r="A79" s="140"/>
      <c r="B79" s="87"/>
      <c r="C79" s="16" t="s">
        <v>22</v>
      </c>
      <c r="D79" s="87" t="s">
        <v>631</v>
      </c>
      <c r="E79" s="38">
        <v>0.12273929006271485</v>
      </c>
      <c r="F79" s="38"/>
      <c r="G79" s="52">
        <v>0</v>
      </c>
      <c r="H79" s="10">
        <v>0</v>
      </c>
      <c r="I79" s="10">
        <v>0</v>
      </c>
      <c r="J79" s="10">
        <v>0</v>
      </c>
      <c r="K79" s="4">
        <v>0</v>
      </c>
      <c r="L79" s="52">
        <v>0</v>
      </c>
      <c r="M79" s="10">
        <v>0</v>
      </c>
      <c r="N79" s="10">
        <v>0</v>
      </c>
      <c r="O79" s="10">
        <v>0</v>
      </c>
      <c r="P79" s="10">
        <v>0</v>
      </c>
      <c r="Q79" s="52">
        <v>0.48831587429492307</v>
      </c>
      <c r="R79" s="10">
        <v>0.29591836734693888</v>
      </c>
      <c r="S79" s="10">
        <v>0.67000000000000137</v>
      </c>
      <c r="T79" s="10">
        <v>0.4500000000000009</v>
      </c>
    </row>
    <row r="80" spans="1:20" x14ac:dyDescent="0.25">
      <c r="A80" s="140"/>
      <c r="B80" s="87"/>
      <c r="C80" s="16" t="s">
        <v>23</v>
      </c>
      <c r="D80" s="87" t="s">
        <v>632</v>
      </c>
      <c r="E80" s="38">
        <v>7.7714871777905023E-2</v>
      </c>
      <c r="F80" s="38"/>
      <c r="G80" s="52">
        <v>0</v>
      </c>
      <c r="H80" s="10">
        <v>0</v>
      </c>
      <c r="I80" s="10">
        <v>0</v>
      </c>
      <c r="J80" s="10">
        <v>0</v>
      </c>
      <c r="K80" s="4">
        <v>0</v>
      </c>
      <c r="L80" s="52">
        <v>0.14898556576158237</v>
      </c>
      <c r="M80" s="10">
        <v>0.29292929292929271</v>
      </c>
      <c r="N80" s="10">
        <v>0.20408163265306156</v>
      </c>
      <c r="O80" s="10">
        <v>0</v>
      </c>
      <c r="P80" s="10">
        <v>0</v>
      </c>
      <c r="Q80" s="52">
        <v>0</v>
      </c>
      <c r="R80" s="10">
        <v>0</v>
      </c>
      <c r="S80" s="10">
        <v>0</v>
      </c>
      <c r="T80" s="10">
        <v>0</v>
      </c>
    </row>
    <row r="81" spans="1:20" x14ac:dyDescent="0.25">
      <c r="A81" s="140"/>
      <c r="B81" s="87"/>
      <c r="C81" s="16" t="s">
        <v>24</v>
      </c>
      <c r="D81" s="87" t="s">
        <v>633</v>
      </c>
      <c r="E81" s="38">
        <v>0.14225535846114629</v>
      </c>
      <c r="F81" s="38"/>
      <c r="G81" s="52">
        <v>0</v>
      </c>
      <c r="H81" s="10">
        <v>0</v>
      </c>
      <c r="I81" s="10">
        <v>0</v>
      </c>
      <c r="J81" s="10">
        <v>0</v>
      </c>
      <c r="K81" s="4">
        <v>0</v>
      </c>
      <c r="L81" s="52">
        <v>0.26203694357524904</v>
      </c>
      <c r="M81" s="10">
        <v>0.59595959595959525</v>
      </c>
      <c r="N81" s="10">
        <v>0</v>
      </c>
      <c r="O81" s="10">
        <v>0</v>
      </c>
      <c r="P81" s="10">
        <v>0</v>
      </c>
      <c r="Q81" s="52">
        <v>2.2159548751007289E-2</v>
      </c>
      <c r="R81" s="10">
        <v>0</v>
      </c>
      <c r="S81" s="10">
        <v>0</v>
      </c>
      <c r="T81" s="10">
        <v>0.1000000000000001</v>
      </c>
    </row>
    <row r="82" spans="1:20" x14ac:dyDescent="0.25">
      <c r="A82" s="140"/>
      <c r="B82" s="87"/>
      <c r="C82" s="16" t="s">
        <v>25</v>
      </c>
      <c r="D82" s="87" t="s">
        <v>634</v>
      </c>
      <c r="E82" s="38">
        <v>9.1143037175283499E-3</v>
      </c>
      <c r="F82" s="38"/>
      <c r="G82" s="52">
        <v>0</v>
      </c>
      <c r="H82" s="10">
        <v>0</v>
      </c>
      <c r="I82" s="10">
        <v>0</v>
      </c>
      <c r="J82" s="10">
        <v>0</v>
      </c>
      <c r="K82" s="4">
        <v>0</v>
      </c>
      <c r="L82" s="52">
        <v>0</v>
      </c>
      <c r="M82" s="10">
        <v>0</v>
      </c>
      <c r="N82" s="10">
        <v>0</v>
      </c>
      <c r="O82" s="10">
        <v>0</v>
      </c>
      <c r="P82" s="10">
        <v>0</v>
      </c>
      <c r="Q82" s="52">
        <v>3.6261079774375551E-2</v>
      </c>
      <c r="R82" s="10">
        <v>0.1020408163265305</v>
      </c>
      <c r="S82" s="10">
        <v>0</v>
      </c>
      <c r="T82" s="10">
        <v>0</v>
      </c>
    </row>
    <row r="83" spans="1:20" x14ac:dyDescent="0.25">
      <c r="A83" s="140"/>
      <c r="B83" s="117"/>
      <c r="C83" s="16" t="s">
        <v>26</v>
      </c>
      <c r="D83" s="117" t="s">
        <v>859</v>
      </c>
      <c r="E83" s="38">
        <v>1.6119285618534412E-2</v>
      </c>
      <c r="F83" s="38"/>
      <c r="G83" s="52">
        <v>7.1003530005042892E-2</v>
      </c>
      <c r="H83" s="10">
        <v>0.3232323232323227</v>
      </c>
      <c r="I83" s="10">
        <v>0</v>
      </c>
      <c r="J83" s="10">
        <v>0</v>
      </c>
      <c r="K83" s="4">
        <v>0</v>
      </c>
      <c r="L83" s="52">
        <v>0</v>
      </c>
      <c r="M83" s="10">
        <v>0</v>
      </c>
      <c r="N83" s="10">
        <v>0</v>
      </c>
      <c r="O83" s="10">
        <v>0</v>
      </c>
      <c r="P83" s="10">
        <v>0</v>
      </c>
      <c r="Q83" s="52">
        <v>0</v>
      </c>
      <c r="R83" s="10">
        <v>0</v>
      </c>
      <c r="S83" s="10">
        <v>0</v>
      </c>
      <c r="T83" s="10">
        <v>0</v>
      </c>
    </row>
    <row r="84" spans="1:20" x14ac:dyDescent="0.25">
      <c r="A84" s="140"/>
      <c r="B84" s="87"/>
      <c r="C84" s="16" t="s">
        <v>27</v>
      </c>
      <c r="D84" s="87" t="s">
        <v>635</v>
      </c>
      <c r="E84" s="38">
        <v>5.7898422719106328E-3</v>
      </c>
      <c r="F84" s="38"/>
      <c r="G84" s="52">
        <v>8.5728693898134214E-3</v>
      </c>
      <c r="H84" s="10">
        <v>1.010101010101009E-2</v>
      </c>
      <c r="I84" s="10">
        <v>1.0101010101010111E-2</v>
      </c>
      <c r="J84" s="10">
        <v>0</v>
      </c>
      <c r="K84" s="4">
        <v>0</v>
      </c>
      <c r="L84" s="52">
        <v>7.3685273039265017E-3</v>
      </c>
      <c r="M84" s="10">
        <v>1.01010101010101E-2</v>
      </c>
      <c r="N84" s="10">
        <v>0</v>
      </c>
      <c r="O84" s="10">
        <v>0</v>
      </c>
      <c r="P84" s="10">
        <v>1.0101010101010071E-2</v>
      </c>
      <c r="Q84" s="52">
        <v>0</v>
      </c>
      <c r="R84" s="10">
        <v>0</v>
      </c>
      <c r="S84" s="10">
        <v>0</v>
      </c>
      <c r="T84" s="10">
        <v>0</v>
      </c>
    </row>
    <row r="85" spans="1:20" x14ac:dyDescent="0.25">
      <c r="A85" s="140"/>
      <c r="B85" s="85"/>
      <c r="C85" s="16" t="s">
        <v>331</v>
      </c>
      <c r="D85" s="87" t="s">
        <v>605</v>
      </c>
      <c r="E85" s="38">
        <v>0</v>
      </c>
      <c r="F85" s="38"/>
      <c r="G85" s="52">
        <v>0</v>
      </c>
      <c r="H85" s="10">
        <v>0</v>
      </c>
      <c r="I85" s="10">
        <v>0</v>
      </c>
      <c r="J85" s="10">
        <v>0</v>
      </c>
      <c r="K85" s="4">
        <v>0</v>
      </c>
      <c r="L85" s="52">
        <v>0</v>
      </c>
      <c r="M85" s="10">
        <v>0</v>
      </c>
      <c r="N85" s="10">
        <v>0</v>
      </c>
      <c r="O85" s="10">
        <v>0</v>
      </c>
      <c r="P85" s="10">
        <v>0</v>
      </c>
      <c r="Q85" s="52">
        <v>0</v>
      </c>
      <c r="R85" s="10">
        <v>0</v>
      </c>
      <c r="S85" s="10">
        <v>0</v>
      </c>
      <c r="T85" s="10">
        <v>0</v>
      </c>
    </row>
    <row r="86" spans="1:20" x14ac:dyDescent="0.25">
      <c r="A86" s="141"/>
      <c r="B86" s="85"/>
      <c r="C86" s="17" t="s">
        <v>0</v>
      </c>
      <c r="D86" s="93" t="s">
        <v>585</v>
      </c>
      <c r="E86" s="37">
        <v>1</v>
      </c>
      <c r="F86" s="33"/>
      <c r="G86" s="54">
        <v>1</v>
      </c>
      <c r="H86" s="11">
        <v>1</v>
      </c>
      <c r="I86" s="11">
        <v>1</v>
      </c>
      <c r="J86" s="11">
        <v>1</v>
      </c>
      <c r="K86" s="7">
        <v>1</v>
      </c>
      <c r="L86" s="54">
        <v>1</v>
      </c>
      <c r="M86" s="11">
        <v>1</v>
      </c>
      <c r="N86" s="11">
        <v>1</v>
      </c>
      <c r="O86" s="11">
        <v>1</v>
      </c>
      <c r="P86" s="11">
        <v>1</v>
      </c>
      <c r="Q86" s="54">
        <v>1</v>
      </c>
      <c r="R86" s="11">
        <v>1</v>
      </c>
      <c r="S86" s="11">
        <v>1</v>
      </c>
      <c r="T86" s="11">
        <v>1</v>
      </c>
    </row>
    <row r="87" spans="1:20" ht="27" customHeight="1" x14ac:dyDescent="0.25">
      <c r="A87" s="145" t="s">
        <v>925</v>
      </c>
      <c r="B87" s="145"/>
      <c r="C87" s="145"/>
      <c r="D87" s="145"/>
      <c r="E87" s="38"/>
      <c r="F87" s="38"/>
      <c r="G87" s="52"/>
      <c r="H87" s="10"/>
      <c r="I87" s="10"/>
      <c r="J87" s="10"/>
      <c r="K87" s="4"/>
      <c r="L87" s="52"/>
      <c r="M87" s="10"/>
      <c r="N87" s="10"/>
      <c r="O87" s="10"/>
      <c r="P87" s="10"/>
      <c r="Q87" s="52"/>
      <c r="R87" s="10"/>
      <c r="S87" s="10"/>
      <c r="T87" s="10"/>
    </row>
    <row r="88" spans="1:20" ht="25.5" x14ac:dyDescent="0.25">
      <c r="A88" s="140" t="s">
        <v>74</v>
      </c>
      <c r="B88" s="116" t="s">
        <v>482</v>
      </c>
      <c r="C88" s="16" t="s">
        <v>52</v>
      </c>
      <c r="D88" s="97" t="s">
        <v>636</v>
      </c>
      <c r="E88" s="38">
        <v>0.9425380331058828</v>
      </c>
      <c r="F88" s="38"/>
      <c r="G88" s="52">
        <v>1</v>
      </c>
      <c r="H88" s="10">
        <v>1</v>
      </c>
      <c r="I88" s="10">
        <v>1</v>
      </c>
      <c r="J88" s="10">
        <v>1</v>
      </c>
      <c r="K88" s="4"/>
      <c r="L88" s="52">
        <v>0.9316919910039182</v>
      </c>
      <c r="M88" s="10">
        <v>0.93955148268528565</v>
      </c>
      <c r="N88" s="10">
        <v>0.77345787458273318</v>
      </c>
      <c r="O88" s="10">
        <v>0.98484848484848486</v>
      </c>
      <c r="P88" s="10">
        <v>0.94230412921114948</v>
      </c>
      <c r="Q88" s="52">
        <v>0.91314708425580993</v>
      </c>
      <c r="R88" s="10">
        <v>1</v>
      </c>
      <c r="S88" s="10">
        <v>1</v>
      </c>
      <c r="T88" s="10">
        <v>0.60805647840531651</v>
      </c>
    </row>
    <row r="89" spans="1:20" x14ac:dyDescent="0.25">
      <c r="A89" s="140"/>
      <c r="B89" s="85"/>
      <c r="C89" s="16" t="s">
        <v>53</v>
      </c>
      <c r="D89" s="87" t="s">
        <v>637</v>
      </c>
      <c r="E89" s="38">
        <v>5.7461966894117783E-2</v>
      </c>
      <c r="F89" s="38"/>
      <c r="G89" s="52">
        <v>0</v>
      </c>
      <c r="H89" s="10">
        <v>0</v>
      </c>
      <c r="I89" s="10">
        <v>0</v>
      </c>
      <c r="J89" s="10">
        <v>0</v>
      </c>
      <c r="K89" s="4"/>
      <c r="L89" s="52">
        <v>6.830800899608172E-2</v>
      </c>
      <c r="M89" s="10">
        <v>6.0448517314714491E-2</v>
      </c>
      <c r="N89" s="10">
        <v>0.22654212541726809</v>
      </c>
      <c r="O89" s="10">
        <v>1.5151515151515161E-2</v>
      </c>
      <c r="P89" s="10">
        <v>5.7695870788849753E-2</v>
      </c>
      <c r="Q89" s="52">
        <v>8.6852915744188797E-2</v>
      </c>
      <c r="R89" s="10">
        <v>0</v>
      </c>
      <c r="S89" s="10">
        <v>0</v>
      </c>
      <c r="T89" s="10">
        <v>0.3919435215946846</v>
      </c>
    </row>
    <row r="90" spans="1:20" x14ac:dyDescent="0.25">
      <c r="A90" s="141"/>
      <c r="B90" s="114"/>
      <c r="C90" s="17" t="s">
        <v>0</v>
      </c>
      <c r="D90" s="93" t="s">
        <v>585</v>
      </c>
      <c r="E90" s="37">
        <v>1</v>
      </c>
      <c r="F90" s="33"/>
      <c r="G90" s="53">
        <v>1</v>
      </c>
      <c r="H90" s="12">
        <v>1</v>
      </c>
      <c r="I90" s="12">
        <v>1</v>
      </c>
      <c r="J90" s="12">
        <v>1</v>
      </c>
      <c r="K90" s="8"/>
      <c r="L90" s="53">
        <v>1</v>
      </c>
      <c r="M90" s="12">
        <v>1</v>
      </c>
      <c r="N90" s="12">
        <v>1</v>
      </c>
      <c r="O90" s="12">
        <v>1</v>
      </c>
      <c r="P90" s="12">
        <v>1</v>
      </c>
      <c r="Q90" s="53">
        <v>1</v>
      </c>
      <c r="R90" s="12">
        <v>1</v>
      </c>
      <c r="S90" s="12">
        <v>1</v>
      </c>
      <c r="T90" s="12">
        <v>1</v>
      </c>
    </row>
    <row r="91" spans="1:20" x14ac:dyDescent="0.25">
      <c r="A91" s="140" t="s">
        <v>75</v>
      </c>
      <c r="B91" s="117" t="s">
        <v>483</v>
      </c>
      <c r="C91" s="16" t="s">
        <v>76</v>
      </c>
      <c r="D91" s="87">
        <v>2014</v>
      </c>
      <c r="E91" s="38">
        <v>0.82260253915909454</v>
      </c>
      <c r="F91" s="38"/>
      <c r="G91" s="52">
        <v>0.64966849802266646</v>
      </c>
      <c r="H91" s="10">
        <v>0.98674463937621804</v>
      </c>
      <c r="I91" s="10">
        <v>0.68686868686868763</v>
      </c>
      <c r="J91" s="10">
        <v>5.5555555555555627E-3</v>
      </c>
      <c r="K91" s="4">
        <v>1</v>
      </c>
      <c r="L91" s="52">
        <v>0.85686986898838979</v>
      </c>
      <c r="M91" s="10">
        <v>0.81083413928924453</v>
      </c>
      <c r="N91" s="10">
        <v>0.6964299806571842</v>
      </c>
      <c r="O91" s="10">
        <v>0.9771561771561772</v>
      </c>
      <c r="P91" s="10">
        <v>0.91025754061807129</v>
      </c>
      <c r="Q91" s="52">
        <v>0.90768187979049975</v>
      </c>
      <c r="R91" s="10">
        <v>0.99114645858343342</v>
      </c>
      <c r="S91" s="10">
        <v>1</v>
      </c>
      <c r="T91" s="10">
        <v>0.59759136212624675</v>
      </c>
    </row>
    <row r="92" spans="1:20" x14ac:dyDescent="0.25">
      <c r="A92" s="140"/>
      <c r="B92" s="85"/>
      <c r="C92" s="16" t="s">
        <v>77</v>
      </c>
      <c r="D92" s="87">
        <v>2015</v>
      </c>
      <c r="E92" s="38">
        <v>6.1086091455724606E-2</v>
      </c>
      <c r="F92" s="38"/>
      <c r="G92" s="52">
        <v>0.20196335518574574</v>
      </c>
      <c r="H92" s="10">
        <v>7.4074074074074008E-3</v>
      </c>
      <c r="I92" s="10">
        <v>0.31313131313131354</v>
      </c>
      <c r="J92" s="10">
        <v>2.2222222222222251E-2</v>
      </c>
      <c r="K92" s="4"/>
      <c r="L92" s="52">
        <v>2.9208979108908253E-2</v>
      </c>
      <c r="M92" s="10">
        <v>3.9608828671328658E-2</v>
      </c>
      <c r="N92" s="10">
        <v>6.4782995966364929E-2</v>
      </c>
      <c r="O92" s="10">
        <v>7.6923076923076962E-3</v>
      </c>
      <c r="P92" s="10">
        <v>1.402753020400075E-2</v>
      </c>
      <c r="Q92" s="52">
        <v>0</v>
      </c>
      <c r="R92" s="10">
        <v>0</v>
      </c>
      <c r="S92" s="10">
        <v>0</v>
      </c>
      <c r="T92" s="10">
        <v>0</v>
      </c>
    </row>
    <row r="93" spans="1:20" x14ac:dyDescent="0.25">
      <c r="A93" s="140"/>
      <c r="B93" s="85"/>
      <c r="C93" s="16" t="s">
        <v>78</v>
      </c>
      <c r="D93" s="87">
        <v>2016</v>
      </c>
      <c r="E93" s="38">
        <v>7.0664762708952042E-3</v>
      </c>
      <c r="F93" s="38"/>
      <c r="G93" s="52">
        <v>2.3533366952429004E-2</v>
      </c>
      <c r="H93" s="10">
        <v>0</v>
      </c>
      <c r="I93" s="10">
        <v>0</v>
      </c>
      <c r="J93" s="10">
        <v>0.15555555555555578</v>
      </c>
      <c r="K93" s="4"/>
      <c r="L93" s="52">
        <v>3.3048720662359793E-3</v>
      </c>
      <c r="M93" s="10">
        <v>4.1968985630957455E-3</v>
      </c>
      <c r="N93" s="10">
        <v>3.0612244897959208E-3</v>
      </c>
      <c r="O93" s="10">
        <v>0</v>
      </c>
      <c r="P93" s="10">
        <v>3.9915281850765611E-3</v>
      </c>
      <c r="Q93" s="52">
        <v>0</v>
      </c>
      <c r="R93" s="10">
        <v>0</v>
      </c>
      <c r="S93" s="10">
        <v>0</v>
      </c>
      <c r="T93" s="10">
        <v>0</v>
      </c>
    </row>
    <row r="94" spans="1:20" x14ac:dyDescent="0.25">
      <c r="A94" s="140"/>
      <c r="C94" s="16" t="s">
        <v>79</v>
      </c>
      <c r="D94" s="87">
        <v>2017</v>
      </c>
      <c r="E94" s="38">
        <v>4.6382735532499761E-2</v>
      </c>
      <c r="F94" s="38"/>
      <c r="G94" s="52">
        <v>0.12483477983915912</v>
      </c>
      <c r="H94" s="10">
        <v>5.8479532163742635E-3</v>
      </c>
      <c r="I94" s="10">
        <v>0</v>
      </c>
      <c r="J94" s="10">
        <v>0.81666666666666676</v>
      </c>
      <c r="K94" s="4"/>
      <c r="L94" s="52">
        <v>3.3471703509303126E-2</v>
      </c>
      <c r="M94" s="10">
        <v>7.612584175084175E-2</v>
      </c>
      <c r="N94" s="10">
        <v>0</v>
      </c>
      <c r="O94" s="10">
        <v>0</v>
      </c>
      <c r="P94" s="10">
        <v>0</v>
      </c>
      <c r="Q94" s="52">
        <v>2.3190225437100644E-3</v>
      </c>
      <c r="R94" s="10">
        <v>0</v>
      </c>
      <c r="S94" s="10">
        <v>0</v>
      </c>
      <c r="T94" s="10">
        <v>1.0465116279069778E-2</v>
      </c>
    </row>
    <row r="95" spans="1:20" x14ac:dyDescent="0.25">
      <c r="A95" s="140"/>
      <c r="B95" s="85"/>
      <c r="C95" s="16" t="s">
        <v>80</v>
      </c>
      <c r="D95" s="87">
        <v>2018</v>
      </c>
      <c r="E95" s="38">
        <v>5.242233631207527E-3</v>
      </c>
      <c r="F95" s="38"/>
      <c r="G95" s="52">
        <v>0</v>
      </c>
      <c r="H95" s="10">
        <v>0</v>
      </c>
      <c r="I95" s="10">
        <v>0</v>
      </c>
      <c r="J95" s="10">
        <v>0</v>
      </c>
      <c r="K95" s="4"/>
      <c r="L95" s="52">
        <v>8.533751140508675E-3</v>
      </c>
      <c r="M95" s="10">
        <v>8.7857744107744089E-3</v>
      </c>
      <c r="N95" s="10">
        <v>6.1224489795918416E-3</v>
      </c>
      <c r="O95" s="10">
        <v>0</v>
      </c>
      <c r="P95" s="10">
        <v>1.402753020400075E-2</v>
      </c>
      <c r="Q95" s="52">
        <v>3.146181921600232E-3</v>
      </c>
      <c r="R95" s="10">
        <v>8.8535414165666175E-3</v>
      </c>
      <c r="S95" s="10">
        <v>0</v>
      </c>
      <c r="T95" s="10">
        <v>0</v>
      </c>
    </row>
    <row r="96" spans="1:20" x14ac:dyDescent="0.25">
      <c r="A96" s="140"/>
      <c r="B96" s="85"/>
      <c r="C96" s="16" t="s">
        <v>81</v>
      </c>
      <c r="D96" s="87">
        <v>2019</v>
      </c>
      <c r="E96" s="38">
        <v>1.5795705645915665E-4</v>
      </c>
      <c r="F96" s="38"/>
      <c r="G96" s="52">
        <v>0</v>
      </c>
      <c r="H96" s="10">
        <v>0</v>
      </c>
      <c r="I96" s="10">
        <v>0</v>
      </c>
      <c r="J96" s="10">
        <v>0</v>
      </c>
      <c r="K96" s="4"/>
      <c r="L96" s="52">
        <v>3.0281619057232205E-4</v>
      </c>
      <c r="M96" s="10">
        <v>0</v>
      </c>
      <c r="N96" s="10">
        <v>3.0612244897959208E-3</v>
      </c>
      <c r="O96" s="10">
        <v>0</v>
      </c>
      <c r="P96" s="10">
        <v>0</v>
      </c>
      <c r="Q96" s="52">
        <v>0</v>
      </c>
      <c r="R96" s="10">
        <v>0</v>
      </c>
      <c r="S96" s="10">
        <v>0</v>
      </c>
      <c r="T96" s="10">
        <v>0</v>
      </c>
    </row>
    <row r="97" spans="1:20" x14ac:dyDescent="0.25">
      <c r="A97" s="140"/>
      <c r="B97" s="85"/>
      <c r="C97" s="18" t="s">
        <v>332</v>
      </c>
      <c r="D97" s="87" t="s">
        <v>638</v>
      </c>
      <c r="E97" s="38">
        <v>5.7461966894117783E-2</v>
      </c>
      <c r="F97" s="38"/>
      <c r="G97" s="52">
        <v>0</v>
      </c>
      <c r="H97" s="10">
        <v>0</v>
      </c>
      <c r="I97" s="10">
        <v>0</v>
      </c>
      <c r="J97" s="10">
        <v>0</v>
      </c>
      <c r="K97" s="4"/>
      <c r="L97" s="52">
        <v>6.830800899608172E-2</v>
      </c>
      <c r="M97" s="10">
        <v>6.0448517314714491E-2</v>
      </c>
      <c r="N97" s="10">
        <v>0.22654212541726809</v>
      </c>
      <c r="O97" s="10">
        <v>1.5151515151515161E-2</v>
      </c>
      <c r="P97" s="10">
        <v>5.7695870788849753E-2</v>
      </c>
      <c r="Q97" s="52">
        <v>8.6852915744188797E-2</v>
      </c>
      <c r="R97" s="10">
        <v>0</v>
      </c>
      <c r="S97" s="10">
        <v>0</v>
      </c>
      <c r="T97" s="10">
        <v>0.3919435215946846</v>
      </c>
    </row>
    <row r="98" spans="1:20" x14ac:dyDescent="0.25">
      <c r="A98" s="141"/>
      <c r="B98" s="85"/>
      <c r="C98" s="17" t="s">
        <v>0</v>
      </c>
      <c r="D98" s="93" t="s">
        <v>585</v>
      </c>
      <c r="E98" s="37">
        <v>1</v>
      </c>
      <c r="F98" s="33"/>
      <c r="G98" s="53">
        <v>1</v>
      </c>
      <c r="H98" s="12">
        <v>1</v>
      </c>
      <c r="I98" s="12">
        <v>1</v>
      </c>
      <c r="J98" s="12">
        <v>1</v>
      </c>
      <c r="K98" s="8">
        <v>1</v>
      </c>
      <c r="L98" s="53">
        <v>1</v>
      </c>
      <c r="M98" s="12">
        <v>1</v>
      </c>
      <c r="N98" s="12">
        <v>1</v>
      </c>
      <c r="O98" s="12">
        <v>1</v>
      </c>
      <c r="P98" s="12">
        <v>1</v>
      </c>
      <c r="Q98" s="53">
        <v>1</v>
      </c>
      <c r="R98" s="12">
        <v>1</v>
      </c>
      <c r="S98" s="12">
        <v>1</v>
      </c>
      <c r="T98" s="12">
        <v>1</v>
      </c>
    </row>
    <row r="99" spans="1:20" ht="25.5" x14ac:dyDescent="0.25">
      <c r="A99" s="140" t="s">
        <v>82</v>
      </c>
      <c r="B99" s="116" t="s">
        <v>484</v>
      </c>
      <c r="C99" s="16" t="s">
        <v>83</v>
      </c>
      <c r="D99" s="117" t="s">
        <v>639</v>
      </c>
      <c r="E99" s="38">
        <v>0.92100681731616096</v>
      </c>
      <c r="F99" s="38"/>
      <c r="G99" s="52">
        <v>0.96220528519961657</v>
      </c>
      <c r="H99" s="10">
        <v>0.88925512434284348</v>
      </c>
      <c r="I99" s="10">
        <v>0.99462365591397839</v>
      </c>
      <c r="J99" s="10">
        <v>0.93333333333333324</v>
      </c>
      <c r="K99" s="4"/>
      <c r="L99" s="52">
        <v>0.91274458192368446</v>
      </c>
      <c r="M99" s="10">
        <v>0.92299704946418559</v>
      </c>
      <c r="N99" s="10">
        <v>0.74550630589555666</v>
      </c>
      <c r="O99" s="10">
        <v>0.98484848484848486</v>
      </c>
      <c r="P99" s="10">
        <v>0.91158022348724355</v>
      </c>
      <c r="Q99" s="52">
        <v>0.90094290399752253</v>
      </c>
      <c r="R99" s="10">
        <v>0.96820773764051071</v>
      </c>
      <c r="S99" s="10">
        <v>0.99785714285714289</v>
      </c>
      <c r="T99" s="10">
        <v>0.60805647840531651</v>
      </c>
    </row>
    <row r="100" spans="1:20" x14ac:dyDescent="0.25">
      <c r="A100" s="140"/>
      <c r="B100" s="85"/>
      <c r="C100" s="16" t="s">
        <v>84</v>
      </c>
      <c r="D100" s="87" t="s">
        <v>640</v>
      </c>
      <c r="E100" s="38">
        <v>2.1531215789722412E-2</v>
      </c>
      <c r="F100" s="38"/>
      <c r="G100" s="52">
        <v>3.7794714800383572E-2</v>
      </c>
      <c r="H100" s="10">
        <v>0.11074487565715627</v>
      </c>
      <c r="I100" s="10">
        <v>5.3763440860215119E-3</v>
      </c>
      <c r="J100" s="10">
        <v>6.6666666666666749E-2</v>
      </c>
      <c r="K100" s="4"/>
      <c r="L100" s="52">
        <v>1.894740908023387E-2</v>
      </c>
      <c r="M100" s="10">
        <v>1.6554433221099889E-2</v>
      </c>
      <c r="N100" s="10">
        <v>2.7951568687176388E-2</v>
      </c>
      <c r="O100" s="10">
        <v>0</v>
      </c>
      <c r="P100" s="10">
        <v>3.072390572390564E-2</v>
      </c>
      <c r="Q100" s="52">
        <v>1.2204180258287491E-2</v>
      </c>
      <c r="R100" s="10">
        <v>3.1792262359489218E-2</v>
      </c>
      <c r="S100" s="10">
        <v>2.1428571428571464E-3</v>
      </c>
      <c r="T100" s="10">
        <v>0</v>
      </c>
    </row>
    <row r="101" spans="1:20" x14ac:dyDescent="0.25">
      <c r="A101" s="140"/>
      <c r="B101" s="85"/>
      <c r="C101" s="18" t="s">
        <v>332</v>
      </c>
      <c r="D101" s="87" t="s">
        <v>638</v>
      </c>
      <c r="E101" s="38">
        <v>5.7461966894117783E-2</v>
      </c>
      <c r="F101" s="38"/>
      <c r="G101" s="52">
        <v>0</v>
      </c>
      <c r="H101" s="10">
        <v>0</v>
      </c>
      <c r="I101" s="10">
        <v>0</v>
      </c>
      <c r="J101" s="10">
        <v>0</v>
      </c>
      <c r="K101" s="4"/>
      <c r="L101" s="52">
        <v>6.830800899608172E-2</v>
      </c>
      <c r="M101" s="10">
        <v>6.0448517314714491E-2</v>
      </c>
      <c r="N101" s="10">
        <v>0.22654212541726809</v>
      </c>
      <c r="O101" s="10">
        <v>1.5151515151515161E-2</v>
      </c>
      <c r="P101" s="10">
        <v>5.7695870788849753E-2</v>
      </c>
      <c r="Q101" s="52">
        <v>8.6852915744188797E-2</v>
      </c>
      <c r="R101" s="10">
        <v>0</v>
      </c>
      <c r="S101" s="10">
        <v>0</v>
      </c>
      <c r="T101" s="10">
        <v>0.3919435215946846</v>
      </c>
    </row>
    <row r="102" spans="1:20" x14ac:dyDescent="0.25">
      <c r="A102" s="141"/>
      <c r="B102" s="86"/>
      <c r="C102" s="17" t="s">
        <v>0</v>
      </c>
      <c r="D102" s="93" t="s">
        <v>585</v>
      </c>
      <c r="E102" s="37">
        <v>1</v>
      </c>
      <c r="F102" s="33"/>
      <c r="G102" s="53">
        <v>1</v>
      </c>
      <c r="H102" s="12">
        <v>1</v>
      </c>
      <c r="I102" s="12">
        <v>1</v>
      </c>
      <c r="J102" s="12">
        <v>1</v>
      </c>
      <c r="K102" s="8"/>
      <c r="L102" s="53">
        <v>1</v>
      </c>
      <c r="M102" s="12">
        <v>1</v>
      </c>
      <c r="N102" s="12">
        <v>1</v>
      </c>
      <c r="O102" s="12">
        <v>1</v>
      </c>
      <c r="P102" s="12">
        <v>1</v>
      </c>
      <c r="Q102" s="53">
        <v>1</v>
      </c>
      <c r="R102" s="12">
        <v>1</v>
      </c>
      <c r="S102" s="12">
        <v>1</v>
      </c>
      <c r="T102" s="12">
        <v>1</v>
      </c>
    </row>
    <row r="103" spans="1:20" x14ac:dyDescent="0.25">
      <c r="A103" s="140" t="s">
        <v>389</v>
      </c>
      <c r="B103" s="117" t="s">
        <v>485</v>
      </c>
      <c r="C103" s="16" t="s">
        <v>76</v>
      </c>
      <c r="D103" s="87">
        <v>2014</v>
      </c>
      <c r="E103" s="38">
        <v>2.4717589371154952E-2</v>
      </c>
      <c r="F103" s="38"/>
      <c r="G103" s="52">
        <v>2.0640339627904913E-2</v>
      </c>
      <c r="H103" s="10">
        <v>2.1482377011066665E-2</v>
      </c>
      <c r="I103" s="10">
        <v>2.5035561877667173E-2</v>
      </c>
      <c r="J103" s="10">
        <v>0</v>
      </c>
      <c r="K103" s="4"/>
      <c r="L103" s="52">
        <v>3.7888913301549379E-2</v>
      </c>
      <c r="M103" s="10">
        <v>0</v>
      </c>
      <c r="N103" s="10">
        <v>4.8188422787838865E-2</v>
      </c>
      <c r="O103" s="10">
        <v>1.5151515151515161E-2</v>
      </c>
      <c r="P103" s="10">
        <v>0.10658039468361104</v>
      </c>
      <c r="Q103" s="52">
        <v>1.1571341712446445E-3</v>
      </c>
      <c r="R103" s="10">
        <v>3.3221217594687023E-3</v>
      </c>
      <c r="S103" s="10">
        <v>0</v>
      </c>
      <c r="T103" s="10">
        <v>0</v>
      </c>
    </row>
    <row r="104" spans="1:20" x14ac:dyDescent="0.25">
      <c r="A104" s="140"/>
      <c r="B104" s="85"/>
      <c r="C104" s="16" t="s">
        <v>77</v>
      </c>
      <c r="D104" s="87">
        <v>2015</v>
      </c>
      <c r="E104" s="38">
        <v>9.3766569041073222E-2</v>
      </c>
      <c r="F104" s="38"/>
      <c r="G104" s="52">
        <v>2.2901524032476944E-2</v>
      </c>
      <c r="H104" s="10">
        <v>0</v>
      </c>
      <c r="I104" s="10">
        <v>3.5220077944536188E-2</v>
      </c>
      <c r="J104" s="10">
        <v>0</v>
      </c>
      <c r="K104" s="4"/>
      <c r="L104" s="52">
        <v>0.16950885875114852</v>
      </c>
      <c r="M104" s="10">
        <v>1.8437259958301325E-2</v>
      </c>
      <c r="N104" s="10">
        <v>4.9689809890251395E-2</v>
      </c>
      <c r="O104" s="10">
        <v>0.70139860139860266</v>
      </c>
      <c r="P104" s="10">
        <v>0.11815823103434898</v>
      </c>
      <c r="Q104" s="52">
        <v>0</v>
      </c>
      <c r="R104" s="10">
        <v>0</v>
      </c>
      <c r="S104" s="10">
        <v>0</v>
      </c>
      <c r="T104" s="10">
        <v>0</v>
      </c>
    </row>
    <row r="105" spans="1:20" x14ac:dyDescent="0.25">
      <c r="A105" s="140"/>
      <c r="B105" s="85"/>
      <c r="C105" s="16" t="s">
        <v>78</v>
      </c>
      <c r="D105" s="87">
        <v>2016</v>
      </c>
      <c r="E105" s="38">
        <v>6.5167317190044885E-2</v>
      </c>
      <c r="F105" s="38"/>
      <c r="G105" s="52">
        <v>0.12650103379097122</v>
      </c>
      <c r="H105" s="10">
        <v>1.9954564174781773E-2</v>
      </c>
      <c r="I105" s="10">
        <v>0.18831491215392179</v>
      </c>
      <c r="J105" s="10">
        <v>0</v>
      </c>
      <c r="K105" s="4"/>
      <c r="L105" s="52">
        <v>7.0604156633131118E-2</v>
      </c>
      <c r="M105" s="10">
        <v>1.7363244815099307E-2</v>
      </c>
      <c r="N105" s="10">
        <v>8.775912773581393E-2</v>
      </c>
      <c r="O105" s="10">
        <v>0.21445221445221457</v>
      </c>
      <c r="P105" s="10">
        <v>5.8815454802373789E-2</v>
      </c>
      <c r="Q105" s="52">
        <v>0</v>
      </c>
      <c r="R105" s="10">
        <v>0</v>
      </c>
      <c r="S105" s="10">
        <v>0</v>
      </c>
      <c r="T105" s="10">
        <v>0</v>
      </c>
    </row>
    <row r="106" spans="1:20" x14ac:dyDescent="0.25">
      <c r="A106" s="140"/>
      <c r="B106" s="85"/>
      <c r="C106" s="16" t="s">
        <v>79</v>
      </c>
      <c r="D106" s="87">
        <v>2017</v>
      </c>
      <c r="E106" s="38">
        <v>0.28908145816225972</v>
      </c>
      <c r="F106" s="38"/>
      <c r="G106" s="52">
        <v>0.20632291306067041</v>
      </c>
      <c r="H106" s="10">
        <v>0.13294628741480774</v>
      </c>
      <c r="I106" s="10">
        <v>0.27042164596344215</v>
      </c>
      <c r="J106" s="10">
        <v>2.3809523809523846E-2</v>
      </c>
      <c r="K106" s="4"/>
      <c r="L106" s="52">
        <v>0.21630888232609499</v>
      </c>
      <c r="M106" s="10">
        <v>0.14233404376660494</v>
      </c>
      <c r="N106" s="10">
        <v>0.21404653392735867</v>
      </c>
      <c r="O106" s="10">
        <v>1.5384615384615392E-2</v>
      </c>
      <c r="P106" s="10">
        <v>0.45370587493748343</v>
      </c>
      <c r="Q106" s="52">
        <v>0.51188504027698212</v>
      </c>
      <c r="R106" s="10">
        <v>0.65219554457778972</v>
      </c>
      <c r="S106" s="10">
        <v>0.53799529809457902</v>
      </c>
      <c r="T106" s="10">
        <v>0.24429145466936192</v>
      </c>
    </row>
    <row r="107" spans="1:20" x14ac:dyDescent="0.25">
      <c r="A107" s="140"/>
      <c r="B107" s="85"/>
      <c r="C107" s="16" t="s">
        <v>80</v>
      </c>
      <c r="D107" s="87">
        <v>2018</v>
      </c>
      <c r="E107" s="38">
        <v>0.26924412822349569</v>
      </c>
      <c r="F107" s="38"/>
      <c r="G107" s="52">
        <v>0.24249965548280158</v>
      </c>
      <c r="H107" s="10">
        <v>0.31921988548046371</v>
      </c>
      <c r="I107" s="10">
        <v>0.23163067373593735</v>
      </c>
      <c r="J107" s="10">
        <v>0.18452380952380981</v>
      </c>
      <c r="K107" s="4"/>
      <c r="L107" s="52">
        <v>0.22983228186243132</v>
      </c>
      <c r="M107" s="10">
        <v>0.37965244280342408</v>
      </c>
      <c r="N107" s="10">
        <v>0.13083165152505094</v>
      </c>
      <c r="O107" s="10">
        <v>3.8461538461538478E-2</v>
      </c>
      <c r="P107" s="10">
        <v>0.14999377925500978</v>
      </c>
      <c r="Q107" s="52">
        <v>0.37400625654016856</v>
      </c>
      <c r="R107" s="10">
        <v>0.30707400520211842</v>
      </c>
      <c r="S107" s="10">
        <v>0.44407808897709622</v>
      </c>
      <c r="T107" s="10">
        <v>0.34444198566291639</v>
      </c>
    </row>
    <row r="108" spans="1:20" x14ac:dyDescent="0.25">
      <c r="A108" s="140"/>
      <c r="C108" s="16" t="s">
        <v>81</v>
      </c>
      <c r="D108" s="87">
        <v>2019</v>
      </c>
      <c r="E108" s="38">
        <v>0.16180751625495313</v>
      </c>
      <c r="F108" s="38"/>
      <c r="G108" s="52">
        <v>0.25376979267941396</v>
      </c>
      <c r="H108" s="10">
        <v>0.34800919344767534</v>
      </c>
      <c r="I108" s="10">
        <v>0.12310444415707587</v>
      </c>
      <c r="J108" s="10">
        <v>0.70238095238095255</v>
      </c>
      <c r="K108" s="4"/>
      <c r="L108" s="52">
        <v>0.18891593501693371</v>
      </c>
      <c r="M108" s="10">
        <v>0.35911616549952619</v>
      </c>
      <c r="N108" s="10">
        <v>0.16908306278879137</v>
      </c>
      <c r="O108" s="10">
        <v>0</v>
      </c>
      <c r="P108" s="10">
        <v>4.9103512372690894E-2</v>
      </c>
      <c r="Q108" s="52">
        <v>2.5025588754977898E-2</v>
      </c>
      <c r="R108" s="10">
        <v>3.7408328460622586E-2</v>
      </c>
      <c r="S108" s="10">
        <v>1.79266129283247E-2</v>
      </c>
      <c r="T108" s="10">
        <v>1.9323038073038094E-2</v>
      </c>
    </row>
    <row r="109" spans="1:20" x14ac:dyDescent="0.25">
      <c r="A109" s="140"/>
      <c r="B109" s="85"/>
      <c r="C109" s="16" t="s">
        <v>85</v>
      </c>
      <c r="D109" s="87">
        <v>2020</v>
      </c>
      <c r="E109" s="38">
        <v>3.2764190670313477E-2</v>
      </c>
      <c r="F109" s="38"/>
      <c r="G109" s="52">
        <v>0.10896332600305732</v>
      </c>
      <c r="H109" s="10">
        <v>0.15005779118119852</v>
      </c>
      <c r="I109" s="10">
        <v>0.10863399284451929</v>
      </c>
      <c r="J109" s="10">
        <v>5.3571428571428645E-2</v>
      </c>
      <c r="K109" s="4"/>
      <c r="L109" s="52">
        <v>1.6134475671320151E-2</v>
      </c>
      <c r="M109" s="10">
        <v>1.9303757362566707E-2</v>
      </c>
      <c r="N109" s="10">
        <v>6.577818191503812E-2</v>
      </c>
      <c r="O109" s="10">
        <v>0</v>
      </c>
      <c r="P109" s="10">
        <v>4.1180507892930587E-3</v>
      </c>
      <c r="Q109" s="52">
        <v>0</v>
      </c>
      <c r="R109" s="10">
        <v>0</v>
      </c>
      <c r="S109" s="10">
        <v>0</v>
      </c>
      <c r="T109" s="10">
        <v>0</v>
      </c>
    </row>
    <row r="110" spans="1:20" x14ac:dyDescent="0.25">
      <c r="A110" s="140"/>
      <c r="B110" s="85"/>
      <c r="C110" s="16" t="s">
        <v>86</v>
      </c>
      <c r="D110" s="91">
        <v>2021</v>
      </c>
      <c r="E110" s="38">
        <v>4.7248130124661778E-3</v>
      </c>
      <c r="F110" s="38"/>
      <c r="G110" s="52">
        <v>1.8401415322704884E-2</v>
      </c>
      <c r="H110" s="10">
        <v>8.3299012900054422E-3</v>
      </c>
      <c r="I110" s="10">
        <v>1.7638691322901873E-2</v>
      </c>
      <c r="J110" s="10">
        <v>3.5714285714285761E-2</v>
      </c>
      <c r="K110" s="4"/>
      <c r="L110" s="52">
        <v>1.1792311630153495E-3</v>
      </c>
      <c r="M110" s="10">
        <v>2.3270328102710405E-3</v>
      </c>
      <c r="N110" s="10">
        <v>1.5667915399524023E-3</v>
      </c>
      <c r="O110" s="10">
        <v>0</v>
      </c>
      <c r="P110" s="10">
        <v>0</v>
      </c>
      <c r="Q110" s="52">
        <v>0</v>
      </c>
      <c r="R110" s="10">
        <v>0</v>
      </c>
      <c r="S110" s="10">
        <v>0</v>
      </c>
      <c r="T110" s="10">
        <v>0</v>
      </c>
    </row>
    <row r="111" spans="1:20" x14ac:dyDescent="0.25">
      <c r="A111" s="140"/>
      <c r="B111" s="85"/>
      <c r="C111" s="18" t="s">
        <v>332</v>
      </c>
      <c r="D111" s="87" t="s">
        <v>638</v>
      </c>
      <c r="E111" s="38">
        <v>5.8726418074231533E-2</v>
      </c>
      <c r="F111" s="38"/>
      <c r="G111" s="52">
        <v>0</v>
      </c>
      <c r="H111" s="10">
        <v>0</v>
      </c>
      <c r="I111" s="10">
        <v>0</v>
      </c>
      <c r="J111" s="10">
        <v>0</v>
      </c>
      <c r="K111" s="4"/>
      <c r="L111" s="52">
        <v>6.9627265274373226E-2</v>
      </c>
      <c r="M111" s="10">
        <v>6.146605298420612E-2</v>
      </c>
      <c r="N111" s="10">
        <v>0.23305641788990511</v>
      </c>
      <c r="O111" s="10">
        <v>1.5151515151515161E-2</v>
      </c>
      <c r="P111" s="10">
        <v>5.9524702125187616E-2</v>
      </c>
      <c r="Q111" s="52">
        <v>8.792598025662729E-2</v>
      </c>
      <c r="R111" s="10">
        <v>0</v>
      </c>
      <c r="S111" s="10">
        <v>0</v>
      </c>
      <c r="T111" s="10">
        <v>0.3919435215946846</v>
      </c>
    </row>
    <row r="112" spans="1:20" x14ac:dyDescent="0.25">
      <c r="A112" s="141"/>
      <c r="B112" s="85"/>
      <c r="C112" s="17" t="s">
        <v>0</v>
      </c>
      <c r="D112" s="93" t="s">
        <v>585</v>
      </c>
      <c r="E112" s="37">
        <v>1</v>
      </c>
      <c r="F112" s="33"/>
      <c r="G112" s="53">
        <v>1</v>
      </c>
      <c r="H112" s="12">
        <v>1</v>
      </c>
      <c r="I112" s="12">
        <v>1</v>
      </c>
      <c r="J112" s="12">
        <v>1</v>
      </c>
      <c r="K112" s="8"/>
      <c r="L112" s="53">
        <v>1</v>
      </c>
      <c r="M112" s="12">
        <v>1</v>
      </c>
      <c r="N112" s="12">
        <v>1</v>
      </c>
      <c r="O112" s="12">
        <v>1</v>
      </c>
      <c r="P112" s="12">
        <v>1</v>
      </c>
      <c r="Q112" s="53">
        <v>1</v>
      </c>
      <c r="R112" s="12">
        <v>1</v>
      </c>
      <c r="S112" s="12">
        <v>1</v>
      </c>
      <c r="T112" s="12">
        <v>1</v>
      </c>
    </row>
    <row r="113" spans="1:20" x14ac:dyDescent="0.25">
      <c r="A113" s="140" t="s">
        <v>87</v>
      </c>
      <c r="B113" s="116" t="s">
        <v>486</v>
      </c>
      <c r="C113" s="16" t="s">
        <v>88</v>
      </c>
      <c r="D113" s="87" t="s">
        <v>641</v>
      </c>
      <c r="E113" s="38">
        <v>3.121974762957449E-3</v>
      </c>
      <c r="F113" s="38"/>
      <c r="G113" s="52">
        <v>0</v>
      </c>
      <c r="H113" s="10">
        <v>0</v>
      </c>
      <c r="I113" s="10">
        <v>0</v>
      </c>
      <c r="J113" s="10">
        <v>0</v>
      </c>
      <c r="K113" s="4"/>
      <c r="L113" s="52">
        <v>5.9850729430764825E-3</v>
      </c>
      <c r="M113" s="10">
        <v>0</v>
      </c>
      <c r="N113" s="10">
        <v>3.0612244897959208E-3</v>
      </c>
      <c r="O113" s="10">
        <v>0</v>
      </c>
      <c r="P113" s="10">
        <v>1.9607843137254843E-2</v>
      </c>
      <c r="Q113" s="52">
        <v>0</v>
      </c>
      <c r="R113" s="10">
        <v>0</v>
      </c>
      <c r="S113" s="10">
        <v>0</v>
      </c>
      <c r="T113" s="10">
        <v>0</v>
      </c>
    </row>
    <row r="114" spans="1:20" x14ac:dyDescent="0.25">
      <c r="A114" s="140"/>
      <c r="B114" s="85"/>
      <c r="C114" s="16" t="s">
        <v>89</v>
      </c>
      <c r="D114" s="117" t="s">
        <v>642</v>
      </c>
      <c r="E114" s="38">
        <v>6.155714338597156E-3</v>
      </c>
      <c r="F114" s="38"/>
      <c r="G114" s="52">
        <v>0</v>
      </c>
      <c r="H114" s="10">
        <v>0</v>
      </c>
      <c r="I114" s="10">
        <v>0</v>
      </c>
      <c r="J114" s="10">
        <v>0</v>
      </c>
      <c r="K114" s="4"/>
      <c r="L114" s="52">
        <v>6.056323811446441E-4</v>
      </c>
      <c r="M114" s="10">
        <v>0</v>
      </c>
      <c r="N114" s="10">
        <v>6.1224489795918416E-3</v>
      </c>
      <c r="O114" s="10">
        <v>0</v>
      </c>
      <c r="P114" s="10">
        <v>0</v>
      </c>
      <c r="Q114" s="52">
        <v>2.3233531426269171E-2</v>
      </c>
      <c r="R114" s="10">
        <v>3.2879818594104271E-3</v>
      </c>
      <c r="S114" s="10">
        <v>1.3421474358974381E-2</v>
      </c>
      <c r="T114" s="10">
        <v>7.3951048951049009E-2</v>
      </c>
    </row>
    <row r="115" spans="1:20" x14ac:dyDescent="0.25">
      <c r="A115" s="140"/>
      <c r="B115" s="85"/>
      <c r="C115" s="16" t="s">
        <v>90</v>
      </c>
      <c r="D115" s="87" t="s">
        <v>643</v>
      </c>
      <c r="E115" s="38">
        <v>4.0854494039841899E-2</v>
      </c>
      <c r="F115" s="38"/>
      <c r="G115" s="52">
        <v>7.5267551969518745E-3</v>
      </c>
      <c r="H115" s="10">
        <v>1.2570145903479223E-2</v>
      </c>
      <c r="I115" s="10">
        <v>7.5757575757575838E-3</v>
      </c>
      <c r="J115" s="10">
        <v>0</v>
      </c>
      <c r="K115" s="4"/>
      <c r="L115" s="52">
        <v>5.0778008916079503E-2</v>
      </c>
      <c r="M115" s="10">
        <v>8.5208073801090217E-2</v>
      </c>
      <c r="N115" s="10">
        <v>1.3845429623681233E-2</v>
      </c>
      <c r="O115" s="10">
        <v>6.1072261072261103E-2</v>
      </c>
      <c r="P115" s="10">
        <v>5.0505050505050362E-3</v>
      </c>
      <c r="Q115" s="52">
        <v>5.0361954829884856E-2</v>
      </c>
      <c r="R115" s="10">
        <v>9.7209898452134368E-3</v>
      </c>
      <c r="S115" s="10">
        <v>7.125029861442915E-2</v>
      </c>
      <c r="T115" s="10">
        <v>7.5657536907536987E-2</v>
      </c>
    </row>
    <row r="116" spans="1:20" x14ac:dyDescent="0.25">
      <c r="A116" s="140"/>
      <c r="B116" s="85"/>
      <c r="C116" s="16" t="s">
        <v>91</v>
      </c>
      <c r="D116" s="87" t="s">
        <v>644</v>
      </c>
      <c r="E116" s="38">
        <v>4.6512668755965799E-3</v>
      </c>
      <c r="F116" s="38"/>
      <c r="G116" s="52">
        <v>0</v>
      </c>
      <c r="H116" s="10">
        <v>0</v>
      </c>
      <c r="I116" s="10">
        <v>0</v>
      </c>
      <c r="J116" s="10">
        <v>0</v>
      </c>
      <c r="K116" s="4"/>
      <c r="L116" s="52">
        <v>3.0281619057232205E-4</v>
      </c>
      <c r="M116" s="10">
        <v>0</v>
      </c>
      <c r="N116" s="10">
        <v>3.0612244897959208E-3</v>
      </c>
      <c r="O116" s="10">
        <v>0</v>
      </c>
      <c r="P116" s="10">
        <v>0</v>
      </c>
      <c r="Q116" s="52">
        <v>1.787654557630999E-2</v>
      </c>
      <c r="R116" s="10">
        <v>9.7209898452134368E-3</v>
      </c>
      <c r="S116" s="10">
        <v>1.3958333333333356E-2</v>
      </c>
      <c r="T116" s="10">
        <v>3.843531468531472E-2</v>
      </c>
    </row>
    <row r="117" spans="1:20" x14ac:dyDescent="0.25">
      <c r="A117" s="140"/>
      <c r="C117" s="16" t="s">
        <v>92</v>
      </c>
      <c r="D117" s="87" t="s">
        <v>645</v>
      </c>
      <c r="E117" s="38">
        <v>1.1329272187824089E-2</v>
      </c>
      <c r="F117" s="38"/>
      <c r="G117" s="52">
        <v>0</v>
      </c>
      <c r="H117" s="10">
        <v>0</v>
      </c>
      <c r="I117" s="10">
        <v>0</v>
      </c>
      <c r="J117" s="10">
        <v>0</v>
      </c>
      <c r="K117" s="4"/>
      <c r="L117" s="52">
        <v>1.845330588558094E-3</v>
      </c>
      <c r="M117" s="10">
        <v>4.1968985630957455E-3</v>
      </c>
      <c r="N117" s="10">
        <v>0</v>
      </c>
      <c r="O117" s="10">
        <v>0</v>
      </c>
      <c r="P117" s="10">
        <v>0</v>
      </c>
      <c r="Q117" s="52">
        <v>4.124370682589866E-2</v>
      </c>
      <c r="R117" s="10">
        <v>3.2879818594104271E-3</v>
      </c>
      <c r="S117" s="10">
        <v>6.657051282051292E-2</v>
      </c>
      <c r="T117" s="10">
        <v>5.3759712509712558E-2</v>
      </c>
    </row>
    <row r="118" spans="1:20" x14ac:dyDescent="0.25">
      <c r="A118" s="140"/>
      <c r="B118" s="85"/>
      <c r="C118" s="16" t="s">
        <v>93</v>
      </c>
      <c r="D118" s="87" t="s">
        <v>646</v>
      </c>
      <c r="E118" s="38">
        <v>8.9147658988550176E-4</v>
      </c>
      <c r="F118" s="38"/>
      <c r="G118" s="52">
        <v>0</v>
      </c>
      <c r="H118" s="10">
        <v>0</v>
      </c>
      <c r="I118" s="10">
        <v>0</v>
      </c>
      <c r="J118" s="10">
        <v>0</v>
      </c>
      <c r="K118" s="4"/>
      <c r="L118" s="52">
        <v>1.709031245484968E-3</v>
      </c>
      <c r="M118" s="10">
        <v>0</v>
      </c>
      <c r="N118" s="10">
        <v>3.0612244897959208E-3</v>
      </c>
      <c r="O118" s="10">
        <v>0</v>
      </c>
      <c r="P118" s="10">
        <v>4.8524460289166033E-3</v>
      </c>
      <c r="Q118" s="52">
        <v>0</v>
      </c>
      <c r="R118" s="10">
        <v>0</v>
      </c>
      <c r="S118" s="10">
        <v>0</v>
      </c>
      <c r="T118" s="10">
        <v>0</v>
      </c>
    </row>
    <row r="119" spans="1:20" x14ac:dyDescent="0.25">
      <c r="A119" s="140"/>
      <c r="B119" s="85"/>
      <c r="C119" s="16" t="s">
        <v>94</v>
      </c>
      <c r="D119" s="87" t="s">
        <v>647</v>
      </c>
      <c r="E119" s="38">
        <v>0.25319792555959181</v>
      </c>
      <c r="F119" s="38"/>
      <c r="G119" s="52">
        <v>0.6253354476799925</v>
      </c>
      <c r="H119" s="10">
        <v>0.93531809321282988</v>
      </c>
      <c r="I119" s="10">
        <v>0.6608003030403915</v>
      </c>
      <c r="J119" s="10">
        <v>2.7777777777777811E-2</v>
      </c>
      <c r="K119" s="4"/>
      <c r="L119" s="52">
        <v>0.1845972668659889</v>
      </c>
      <c r="M119" s="10">
        <v>2.0524317069211439E-2</v>
      </c>
      <c r="N119" s="10">
        <v>0.29083201801751918</v>
      </c>
      <c r="O119" s="10">
        <v>6.8764568764568795E-2</v>
      </c>
      <c r="P119" s="10">
        <v>0.46586069422881565</v>
      </c>
      <c r="Q119" s="52">
        <v>5.9449698917283141E-2</v>
      </c>
      <c r="R119" s="10">
        <v>9.6583831160922756E-2</v>
      </c>
      <c r="S119" s="10">
        <v>5.7130862796623758E-2</v>
      </c>
      <c r="T119" s="10">
        <v>4.3269230769230815E-3</v>
      </c>
    </row>
    <row r="120" spans="1:20" x14ac:dyDescent="0.25">
      <c r="A120" s="140"/>
      <c r="B120" s="85"/>
      <c r="C120" s="16" t="s">
        <v>95</v>
      </c>
      <c r="D120" s="87" t="s">
        <v>648</v>
      </c>
      <c r="E120" s="38">
        <v>0.13382255365537932</v>
      </c>
      <c r="F120" s="38"/>
      <c r="G120" s="52">
        <v>2.5631532428585842E-2</v>
      </c>
      <c r="H120" s="10">
        <v>3.2358674463937594E-2</v>
      </c>
      <c r="I120" s="10">
        <v>2.6774536536845563E-2</v>
      </c>
      <c r="J120" s="10">
        <v>1.1111111111111125E-2</v>
      </c>
      <c r="K120" s="4"/>
      <c r="L120" s="52">
        <v>2.7444804458414223E-2</v>
      </c>
      <c r="M120" s="10">
        <v>1.4787296037296034E-2</v>
      </c>
      <c r="N120" s="10">
        <v>4.7849989385170676E-2</v>
      </c>
      <c r="O120" s="10">
        <v>4.615384615384617E-2</v>
      </c>
      <c r="P120" s="10">
        <v>2.8605951993048682E-2</v>
      </c>
      <c r="Q120" s="52">
        <v>0.45230435129395508</v>
      </c>
      <c r="R120" s="10">
        <v>0.69128861030578159</v>
      </c>
      <c r="S120" s="10">
        <v>0.41744530379041206</v>
      </c>
      <c r="T120" s="10">
        <v>0.13560959389447774</v>
      </c>
    </row>
    <row r="121" spans="1:20" x14ac:dyDescent="0.25">
      <c r="A121" s="140"/>
      <c r="B121" s="85"/>
      <c r="C121" s="16" t="s">
        <v>96</v>
      </c>
      <c r="D121" s="87" t="s">
        <v>649</v>
      </c>
      <c r="E121" s="38">
        <v>9.2006499986544407E-2</v>
      </c>
      <c r="F121" s="38"/>
      <c r="G121" s="52">
        <v>1.1833921667507156E-3</v>
      </c>
      <c r="H121" s="10">
        <v>5.3872053872053814E-3</v>
      </c>
      <c r="I121" s="10">
        <v>0</v>
      </c>
      <c r="J121" s="10">
        <v>0</v>
      </c>
      <c r="K121" s="4"/>
      <c r="L121" s="52">
        <v>0.1539740138444638</v>
      </c>
      <c r="M121" s="10">
        <v>0.34630489163939854</v>
      </c>
      <c r="N121" s="10">
        <v>3.0459945172098719E-3</v>
      </c>
      <c r="O121" s="10">
        <v>0</v>
      </c>
      <c r="P121" s="10">
        <v>4.8524460289166033E-3</v>
      </c>
      <c r="Q121" s="52">
        <v>4.5437688798966133E-2</v>
      </c>
      <c r="R121" s="10">
        <v>2.2872917282855142E-2</v>
      </c>
      <c r="S121" s="10">
        <v>6.8181089743589843E-2</v>
      </c>
      <c r="T121" s="10">
        <v>3.8204156954156986E-2</v>
      </c>
    </row>
    <row r="122" spans="1:20" x14ac:dyDescent="0.25">
      <c r="A122" s="140"/>
      <c r="B122" s="85"/>
      <c r="C122" s="16" t="s">
        <v>97</v>
      </c>
      <c r="D122" s="87" t="s">
        <v>650</v>
      </c>
      <c r="E122" s="38">
        <v>4.621047946033853E-2</v>
      </c>
      <c r="F122" s="38"/>
      <c r="G122" s="52">
        <v>1.8501379371718446E-2</v>
      </c>
      <c r="H122" s="10">
        <v>0</v>
      </c>
      <c r="I122" s="10">
        <v>2.941176470588238E-2</v>
      </c>
      <c r="J122" s="10">
        <v>0</v>
      </c>
      <c r="K122" s="4"/>
      <c r="L122" s="52">
        <v>7.4946254697323855E-2</v>
      </c>
      <c r="M122" s="10">
        <v>0.13049431278597948</v>
      </c>
      <c r="N122" s="10">
        <v>0.12133211493552665</v>
      </c>
      <c r="O122" s="10">
        <v>1.5384615384615392E-2</v>
      </c>
      <c r="P122" s="10">
        <v>1.0101010101010072E-2</v>
      </c>
      <c r="Q122" s="52">
        <v>1.1602445168236527E-2</v>
      </c>
      <c r="R122" s="10">
        <v>2.5968720821661968E-2</v>
      </c>
      <c r="S122" s="10">
        <v>0</v>
      </c>
      <c r="T122" s="10">
        <v>1.0714285714285723E-2</v>
      </c>
    </row>
    <row r="123" spans="1:20" x14ac:dyDescent="0.25">
      <c r="A123" s="140"/>
      <c r="B123" s="85"/>
      <c r="C123" s="16" t="s">
        <v>98</v>
      </c>
      <c r="D123" s="87" t="s">
        <v>651</v>
      </c>
      <c r="E123" s="38">
        <v>5.3590776478089673E-3</v>
      </c>
      <c r="F123" s="38"/>
      <c r="G123" s="52">
        <v>0</v>
      </c>
      <c r="H123" s="10">
        <v>0</v>
      </c>
      <c r="I123" s="10">
        <v>0</v>
      </c>
      <c r="J123" s="10">
        <v>0</v>
      </c>
      <c r="K123" s="4"/>
      <c r="L123" s="52">
        <v>0</v>
      </c>
      <c r="M123" s="10">
        <v>0</v>
      </c>
      <c r="N123" s="10">
        <v>0</v>
      </c>
      <c r="O123" s="10">
        <v>0</v>
      </c>
      <c r="P123" s="10">
        <v>0</v>
      </c>
      <c r="Q123" s="52">
        <v>2.1320986015701031E-2</v>
      </c>
      <c r="R123" s="10">
        <v>3.2165039929015048E-3</v>
      </c>
      <c r="S123" s="10">
        <v>2.7916666666666711E-2</v>
      </c>
      <c r="T123" s="10">
        <v>3.7762237762237798E-2</v>
      </c>
    </row>
    <row r="124" spans="1:20" x14ac:dyDescent="0.25">
      <c r="A124" s="140"/>
      <c r="B124" s="85"/>
      <c r="C124" s="16" t="s">
        <v>99</v>
      </c>
      <c r="D124" s="87" t="s">
        <v>652</v>
      </c>
      <c r="E124" s="38">
        <v>1.4695408216162994E-3</v>
      </c>
      <c r="F124" s="38"/>
      <c r="G124" s="52">
        <v>0</v>
      </c>
      <c r="H124" s="10">
        <v>0</v>
      </c>
      <c r="I124" s="10">
        <v>0</v>
      </c>
      <c r="J124" s="10">
        <v>0</v>
      </c>
      <c r="K124" s="4"/>
      <c r="L124" s="52">
        <v>0</v>
      </c>
      <c r="M124" s="10">
        <v>0</v>
      </c>
      <c r="N124" s="10">
        <v>0</v>
      </c>
      <c r="O124" s="10">
        <v>0</v>
      </c>
      <c r="P124" s="10">
        <v>0</v>
      </c>
      <c r="Q124" s="52">
        <v>5.8465395290536381E-3</v>
      </c>
      <c r="R124" s="10">
        <v>3.2879818594104271E-3</v>
      </c>
      <c r="S124" s="10">
        <v>0</v>
      </c>
      <c r="T124" s="10">
        <v>2.1111111111111133E-2</v>
      </c>
    </row>
    <row r="125" spans="1:20" x14ac:dyDescent="0.25">
      <c r="A125" s="140"/>
      <c r="B125" s="85"/>
      <c r="C125" s="16" t="s">
        <v>100</v>
      </c>
      <c r="D125" s="87" t="s">
        <v>653</v>
      </c>
      <c r="E125" s="38">
        <v>7.6064597988298996E-2</v>
      </c>
      <c r="F125" s="38"/>
      <c r="G125" s="52">
        <v>3.1557124446685747E-3</v>
      </c>
      <c r="H125" s="10">
        <v>1.4365881032547682E-2</v>
      </c>
      <c r="I125" s="10">
        <v>0</v>
      </c>
      <c r="J125" s="10">
        <v>0</v>
      </c>
      <c r="K125" s="4"/>
      <c r="L125" s="52">
        <v>7.5143451970789338E-2</v>
      </c>
      <c r="M125" s="10">
        <v>0.17090132660115043</v>
      </c>
      <c r="N125" s="10">
        <v>0</v>
      </c>
      <c r="O125" s="10">
        <v>0</v>
      </c>
      <c r="P125" s="10">
        <v>0</v>
      </c>
      <c r="Q125" s="52">
        <v>0.14382741356495882</v>
      </c>
      <c r="R125" s="10">
        <v>0.11050478162279392</v>
      </c>
      <c r="S125" s="10">
        <v>0.20615384615384647</v>
      </c>
      <c r="T125" s="10">
        <v>7.8277972027972098E-2</v>
      </c>
    </row>
    <row r="126" spans="1:20" x14ac:dyDescent="0.25">
      <c r="A126" s="140"/>
      <c r="B126" s="85"/>
      <c r="C126" s="16" t="s">
        <v>101</v>
      </c>
      <c r="D126" s="87" t="s">
        <v>654</v>
      </c>
      <c r="E126" s="38">
        <v>0.24852371265082138</v>
      </c>
      <c r="F126" s="38"/>
      <c r="G126" s="52">
        <v>0.3153963236597272</v>
      </c>
      <c r="H126" s="10">
        <v>0</v>
      </c>
      <c r="I126" s="10">
        <v>0.27291238561587139</v>
      </c>
      <c r="J126" s="10">
        <v>0.95</v>
      </c>
      <c r="K126" s="4"/>
      <c r="L126" s="52">
        <v>0.33805633559370124</v>
      </c>
      <c r="M126" s="10">
        <v>0.15463558025177748</v>
      </c>
      <c r="N126" s="10">
        <v>0.24450966571981109</v>
      </c>
      <c r="O126" s="10">
        <v>0.78578088578088701</v>
      </c>
      <c r="P126" s="10">
        <v>0.38317121244066116</v>
      </c>
      <c r="Q126" s="52">
        <v>2.3190225437100644E-3</v>
      </c>
      <c r="R126" s="10">
        <v>0</v>
      </c>
      <c r="S126" s="10">
        <v>0</v>
      </c>
      <c r="T126" s="10">
        <v>1.0465116279069778E-2</v>
      </c>
    </row>
    <row r="127" spans="1:20" x14ac:dyDescent="0.25">
      <c r="A127" s="140"/>
      <c r="B127" s="85"/>
      <c r="C127" s="16" t="s">
        <v>102</v>
      </c>
      <c r="D127" s="87" t="s">
        <v>655</v>
      </c>
      <c r="E127" s="38">
        <v>3.0538364248770284E-3</v>
      </c>
      <c r="F127" s="38"/>
      <c r="G127" s="52">
        <v>0</v>
      </c>
      <c r="H127" s="10">
        <v>0</v>
      </c>
      <c r="I127" s="10">
        <v>0</v>
      </c>
      <c r="J127" s="10">
        <v>0</v>
      </c>
      <c r="K127" s="4"/>
      <c r="L127" s="52">
        <v>5.8544463510648926E-3</v>
      </c>
      <c r="M127" s="10">
        <v>0</v>
      </c>
      <c r="N127" s="10">
        <v>0</v>
      </c>
      <c r="O127" s="10">
        <v>0</v>
      </c>
      <c r="P127" s="10">
        <v>2.0202020202020145E-2</v>
      </c>
      <c r="Q127" s="52">
        <v>0</v>
      </c>
      <c r="R127" s="10">
        <v>0</v>
      </c>
      <c r="S127" s="10">
        <v>0</v>
      </c>
      <c r="T127" s="10">
        <v>0</v>
      </c>
    </row>
    <row r="128" spans="1:20" x14ac:dyDescent="0.25">
      <c r="A128" s="140"/>
      <c r="B128" s="85"/>
      <c r="C128" s="16" t="s">
        <v>103</v>
      </c>
      <c r="D128" s="87" t="s">
        <v>656</v>
      </c>
      <c r="E128" s="38">
        <v>5.3605053726037792E-3</v>
      </c>
      <c r="F128" s="38"/>
      <c r="G128" s="52">
        <v>1.5885022692889576E-3</v>
      </c>
      <c r="H128" s="10">
        <v>0</v>
      </c>
      <c r="I128" s="10">
        <v>2.5252525252525276E-3</v>
      </c>
      <c r="J128" s="10">
        <v>0</v>
      </c>
      <c r="K128" s="4"/>
      <c r="L128" s="52">
        <v>4.9458768428583145E-3</v>
      </c>
      <c r="M128" s="10">
        <v>1.0210275835275834E-2</v>
      </c>
      <c r="N128" s="10">
        <v>4.6151432078937451E-3</v>
      </c>
      <c r="O128" s="10">
        <v>0</v>
      </c>
      <c r="P128" s="10">
        <v>0</v>
      </c>
      <c r="Q128" s="52">
        <v>9.6278431983005015E-3</v>
      </c>
      <c r="R128" s="10">
        <v>1.368274582560295E-2</v>
      </c>
      <c r="S128" s="10">
        <v>1.1264880952380969E-2</v>
      </c>
      <c r="T128" s="10">
        <v>0</v>
      </c>
    </row>
    <row r="129" spans="1:20" x14ac:dyDescent="0.25">
      <c r="A129" s="140"/>
      <c r="B129" s="85"/>
      <c r="C129" s="16" t="s">
        <v>104</v>
      </c>
      <c r="D129" s="87" t="s">
        <v>657</v>
      </c>
      <c r="E129" s="38">
        <v>7.212642223131548E-3</v>
      </c>
      <c r="F129" s="38"/>
      <c r="G129" s="52">
        <v>0</v>
      </c>
      <c r="H129" s="10">
        <v>0</v>
      </c>
      <c r="I129" s="10">
        <v>0</v>
      </c>
      <c r="J129" s="10">
        <v>0</v>
      </c>
      <c r="K129" s="4"/>
      <c r="L129" s="52">
        <v>0</v>
      </c>
      <c r="M129" s="10">
        <v>0</v>
      </c>
      <c r="N129" s="10">
        <v>0</v>
      </c>
      <c r="O129" s="10">
        <v>0</v>
      </c>
      <c r="P129" s="10">
        <v>0</v>
      </c>
      <c r="Q129" s="52">
        <v>2.8695356567284482E-2</v>
      </c>
      <c r="R129" s="10">
        <v>6.5759637188208542E-3</v>
      </c>
      <c r="S129" s="10">
        <v>4.6706730769230848E-2</v>
      </c>
      <c r="T129" s="10">
        <v>2.9781468531468559E-2</v>
      </c>
    </row>
    <row r="130" spans="1:20" x14ac:dyDescent="0.25">
      <c r="A130" s="140"/>
      <c r="B130" s="85"/>
      <c r="C130" s="18" t="s">
        <v>330</v>
      </c>
      <c r="D130" s="87" t="s">
        <v>658</v>
      </c>
      <c r="E130" s="38">
        <v>3.1738769199330923E-3</v>
      </c>
      <c r="F130" s="38"/>
      <c r="G130" s="52">
        <v>1.6809547823163572E-3</v>
      </c>
      <c r="H130" s="10">
        <v>0</v>
      </c>
      <c r="I130" s="10">
        <v>0</v>
      </c>
      <c r="J130" s="10">
        <v>1.1111111111111125E-2</v>
      </c>
      <c r="K130" s="4"/>
      <c r="L130" s="52">
        <v>5.352993293216088E-3</v>
      </c>
      <c r="M130" s="10">
        <v>2.2885101010101001E-3</v>
      </c>
      <c r="N130" s="10">
        <v>3.0598399468335539E-2</v>
      </c>
      <c r="O130" s="10">
        <v>7.6923076923076962E-3</v>
      </c>
      <c r="P130" s="10">
        <v>0</v>
      </c>
      <c r="Q130" s="52">
        <v>0</v>
      </c>
      <c r="R130" s="10">
        <v>0</v>
      </c>
      <c r="S130" s="10">
        <v>0</v>
      </c>
      <c r="T130" s="10">
        <v>0</v>
      </c>
    </row>
    <row r="131" spans="1:20" x14ac:dyDescent="0.25">
      <c r="A131" s="140"/>
      <c r="B131" s="85"/>
      <c r="C131" s="16" t="s">
        <v>331</v>
      </c>
      <c r="D131" s="87" t="s">
        <v>605</v>
      </c>
      <c r="E131" s="38">
        <v>7.8585600228436162E-5</v>
      </c>
      <c r="F131" s="38"/>
      <c r="G131" s="52">
        <v>0</v>
      </c>
      <c r="H131" s="10">
        <v>0</v>
      </c>
      <c r="I131" s="10">
        <v>0</v>
      </c>
      <c r="J131" s="10">
        <v>0</v>
      </c>
      <c r="K131" s="4"/>
      <c r="L131" s="52">
        <v>1.5065482118025976E-4</v>
      </c>
      <c r="M131" s="10">
        <v>0</v>
      </c>
      <c r="N131" s="10">
        <v>1.522997258604936E-3</v>
      </c>
      <c r="O131" s="10">
        <v>0</v>
      </c>
      <c r="P131" s="10">
        <v>0</v>
      </c>
      <c r="Q131" s="52">
        <v>0</v>
      </c>
      <c r="R131" s="10">
        <v>0</v>
      </c>
      <c r="S131" s="10">
        <v>0</v>
      </c>
      <c r="T131" s="10">
        <v>0</v>
      </c>
    </row>
    <row r="132" spans="1:20" x14ac:dyDescent="0.25">
      <c r="A132" s="140"/>
      <c r="B132" s="85"/>
      <c r="C132" s="18" t="s">
        <v>332</v>
      </c>
      <c r="D132" s="87" t="s">
        <v>659</v>
      </c>
      <c r="E132" s="38">
        <v>5.7461966894117783E-2</v>
      </c>
      <c r="F132" s="38"/>
      <c r="G132" s="52">
        <v>0</v>
      </c>
      <c r="H132" s="10">
        <v>0</v>
      </c>
      <c r="I132" s="10">
        <v>0</v>
      </c>
      <c r="J132" s="10">
        <v>0</v>
      </c>
      <c r="K132" s="4"/>
      <c r="L132" s="52">
        <v>6.830800899608172E-2</v>
      </c>
      <c r="M132" s="10">
        <v>6.0448517314714491E-2</v>
      </c>
      <c r="N132" s="10">
        <v>0.22654212541726809</v>
      </c>
      <c r="O132" s="10">
        <v>1.5151515151515161E-2</v>
      </c>
      <c r="P132" s="10">
        <v>5.7695870788849753E-2</v>
      </c>
      <c r="Q132" s="52">
        <v>8.6852915744188797E-2</v>
      </c>
      <c r="R132" s="10">
        <v>0</v>
      </c>
      <c r="S132" s="10">
        <v>0</v>
      </c>
      <c r="T132" s="10">
        <v>0.3919435215946846</v>
      </c>
    </row>
    <row r="133" spans="1:20" x14ac:dyDescent="0.25">
      <c r="A133" s="141"/>
      <c r="B133" s="85"/>
      <c r="C133" s="17" t="s">
        <v>0</v>
      </c>
      <c r="D133" s="93" t="s">
        <v>585</v>
      </c>
      <c r="E133" s="37">
        <v>1</v>
      </c>
      <c r="F133" s="33"/>
      <c r="G133" s="53">
        <v>1</v>
      </c>
      <c r="H133" s="12">
        <v>1</v>
      </c>
      <c r="I133" s="12">
        <v>1</v>
      </c>
      <c r="J133" s="12">
        <v>1</v>
      </c>
      <c r="K133" s="8"/>
      <c r="L133" s="53">
        <v>1</v>
      </c>
      <c r="M133" s="12">
        <v>1</v>
      </c>
      <c r="N133" s="12">
        <v>1</v>
      </c>
      <c r="O133" s="12">
        <v>1</v>
      </c>
      <c r="P133" s="12">
        <v>1</v>
      </c>
      <c r="Q133" s="53">
        <v>1</v>
      </c>
      <c r="R133" s="12">
        <v>1</v>
      </c>
      <c r="S133" s="12">
        <v>1</v>
      </c>
      <c r="T133" s="12">
        <v>1</v>
      </c>
    </row>
    <row r="134" spans="1:20" x14ac:dyDescent="0.25">
      <c r="A134" s="140" t="s">
        <v>105</v>
      </c>
      <c r="B134" s="116" t="s">
        <v>487</v>
      </c>
      <c r="C134" s="16" t="s">
        <v>52</v>
      </c>
      <c r="D134" s="87" t="s">
        <v>603</v>
      </c>
      <c r="E134" s="38">
        <v>0.2934294754760261</v>
      </c>
      <c r="F134" s="38"/>
      <c r="G134" s="52">
        <v>0.57463542931254563</v>
      </c>
      <c r="H134" s="10">
        <v>0.53471557682083992</v>
      </c>
      <c r="I134" s="10">
        <v>0.56644216054482799</v>
      </c>
      <c r="J134" s="10">
        <v>0.66666666666666652</v>
      </c>
      <c r="K134" s="4">
        <v>0</v>
      </c>
      <c r="L134" s="52">
        <v>0.22887204069347741</v>
      </c>
      <c r="M134" s="10">
        <v>7.2222626910126902E-2</v>
      </c>
      <c r="N134" s="10">
        <v>0.3585337947617912</v>
      </c>
      <c r="O134" s="10">
        <v>2.2843822843822855E-2</v>
      </c>
      <c r="P134" s="10">
        <v>0.54428280272682494</v>
      </c>
      <c r="Q134" s="52">
        <v>0.17341965095715886</v>
      </c>
      <c r="R134" s="10">
        <v>0.20949404135830874</v>
      </c>
      <c r="S134" s="10">
        <v>0.16415755892658082</v>
      </c>
      <c r="T134" s="10">
        <v>0.13325162240859928</v>
      </c>
    </row>
    <row r="135" spans="1:20" x14ac:dyDescent="0.25">
      <c r="A135" s="140"/>
      <c r="B135" s="85"/>
      <c r="C135" s="16" t="s">
        <v>53</v>
      </c>
      <c r="D135" s="87" t="s">
        <v>604</v>
      </c>
      <c r="E135" s="38">
        <v>0.64881692581767714</v>
      </c>
      <c r="F135" s="38"/>
      <c r="G135" s="52">
        <v>0.42407996734854947</v>
      </c>
      <c r="H135" s="10">
        <v>0.45943646996278548</v>
      </c>
      <c r="I135" s="10">
        <v>0.43355783945517357</v>
      </c>
      <c r="J135" s="10">
        <v>0.3333333333333337</v>
      </c>
      <c r="K135" s="4">
        <v>0</v>
      </c>
      <c r="L135" s="52">
        <v>0.70281995031044064</v>
      </c>
      <c r="M135" s="10">
        <v>0.86732885577515839</v>
      </c>
      <c r="N135" s="10">
        <v>0.41492407982094126</v>
      </c>
      <c r="O135" s="10">
        <v>0.96200466200466228</v>
      </c>
      <c r="P135" s="10">
        <v>0.39802132648432403</v>
      </c>
      <c r="Q135" s="52">
        <v>0.73972743329864965</v>
      </c>
      <c r="R135" s="10">
        <v>0.79050595864169049</v>
      </c>
      <c r="S135" s="10">
        <v>0.83584244107342021</v>
      </c>
      <c r="T135" s="10">
        <v>0.47480485599671707</v>
      </c>
    </row>
    <row r="136" spans="1:20" x14ac:dyDescent="0.25">
      <c r="A136" s="140"/>
      <c r="B136" s="85"/>
      <c r="C136" s="16" t="s">
        <v>331</v>
      </c>
      <c r="D136" s="87" t="s">
        <v>605</v>
      </c>
      <c r="E136" s="38">
        <v>2.9163181217743196E-4</v>
      </c>
      <c r="F136" s="38"/>
      <c r="G136" s="52">
        <v>1.2846033389070268E-3</v>
      </c>
      <c r="H136" s="10">
        <v>5.8479532163742635E-3</v>
      </c>
      <c r="I136" s="10">
        <v>0</v>
      </c>
      <c r="J136" s="10">
        <v>0</v>
      </c>
      <c r="K136" s="4">
        <v>0</v>
      </c>
      <c r="L136" s="52">
        <v>0</v>
      </c>
      <c r="M136" s="10">
        <v>0</v>
      </c>
      <c r="N136" s="10">
        <v>0</v>
      </c>
      <c r="O136" s="10">
        <v>0</v>
      </c>
      <c r="P136" s="10">
        <v>0</v>
      </c>
      <c r="Q136" s="52">
        <v>0</v>
      </c>
      <c r="R136" s="10">
        <v>0</v>
      </c>
      <c r="S136" s="10">
        <v>0</v>
      </c>
      <c r="T136" s="10">
        <v>0</v>
      </c>
    </row>
    <row r="137" spans="1:20" x14ac:dyDescent="0.25">
      <c r="A137" s="140"/>
      <c r="B137" s="85"/>
      <c r="C137" s="18" t="s">
        <v>332</v>
      </c>
      <c r="D137" s="87" t="s">
        <v>659</v>
      </c>
      <c r="E137" s="38">
        <v>5.7461966894117783E-2</v>
      </c>
      <c r="F137" s="38"/>
      <c r="G137" s="52">
        <v>0</v>
      </c>
      <c r="H137" s="10">
        <v>0</v>
      </c>
      <c r="I137" s="10">
        <v>0</v>
      </c>
      <c r="J137" s="10">
        <v>0</v>
      </c>
      <c r="K137" s="4"/>
      <c r="L137" s="52">
        <v>6.830800899608172E-2</v>
      </c>
      <c r="M137" s="10">
        <v>6.0448517314714491E-2</v>
      </c>
      <c r="N137" s="10">
        <v>0.22654212541726809</v>
      </c>
      <c r="O137" s="10">
        <v>1.5151515151515161E-2</v>
      </c>
      <c r="P137" s="10">
        <v>5.7695870788849753E-2</v>
      </c>
      <c r="Q137" s="52">
        <v>8.6852915744188797E-2</v>
      </c>
      <c r="R137" s="10">
        <v>0</v>
      </c>
      <c r="S137" s="10">
        <v>0</v>
      </c>
      <c r="T137" s="10">
        <v>0.3919435215946846</v>
      </c>
    </row>
    <row r="138" spans="1:20" x14ac:dyDescent="0.25">
      <c r="A138" s="141"/>
      <c r="B138" s="98"/>
      <c r="C138" s="17" t="s">
        <v>0</v>
      </c>
      <c r="D138" s="93" t="s">
        <v>585</v>
      </c>
      <c r="E138" s="37">
        <v>1</v>
      </c>
      <c r="F138" s="33"/>
      <c r="G138" s="53">
        <v>1</v>
      </c>
      <c r="H138" s="12">
        <v>1</v>
      </c>
      <c r="I138" s="12">
        <v>1</v>
      </c>
      <c r="J138" s="12">
        <v>1</v>
      </c>
      <c r="K138" s="8">
        <v>0</v>
      </c>
      <c r="L138" s="53">
        <v>1</v>
      </c>
      <c r="M138" s="12">
        <v>1</v>
      </c>
      <c r="N138" s="12">
        <v>1</v>
      </c>
      <c r="O138" s="12">
        <v>1</v>
      </c>
      <c r="P138" s="12">
        <v>1</v>
      </c>
      <c r="Q138" s="53">
        <v>1</v>
      </c>
      <c r="R138" s="12">
        <v>1</v>
      </c>
      <c r="S138" s="12">
        <v>1</v>
      </c>
      <c r="T138" s="12">
        <v>1</v>
      </c>
    </row>
    <row r="139" spans="1:20" x14ac:dyDescent="0.25">
      <c r="A139" s="140" t="s">
        <v>393</v>
      </c>
      <c r="B139" s="117" t="s">
        <v>488</v>
      </c>
      <c r="C139" s="16" t="s">
        <v>106</v>
      </c>
      <c r="D139" s="87" t="s">
        <v>660</v>
      </c>
      <c r="E139" s="38"/>
      <c r="F139" s="38"/>
      <c r="G139" s="52"/>
      <c r="H139" s="10"/>
      <c r="I139" s="10"/>
      <c r="J139" s="10"/>
      <c r="K139" s="4">
        <v>0.31372549019607837</v>
      </c>
      <c r="L139" s="52"/>
      <c r="M139" s="10"/>
      <c r="N139" s="10"/>
      <c r="O139" s="10"/>
      <c r="P139" s="10"/>
      <c r="Q139" s="52"/>
      <c r="R139" s="10"/>
      <c r="S139" s="10"/>
      <c r="T139" s="10"/>
    </row>
    <row r="140" spans="1:20" x14ac:dyDescent="0.25">
      <c r="A140" s="140"/>
      <c r="B140" s="85"/>
      <c r="C140" s="16" t="s">
        <v>107</v>
      </c>
      <c r="D140" s="117" t="s">
        <v>661</v>
      </c>
      <c r="E140" s="38"/>
      <c r="F140" s="38"/>
      <c r="G140" s="52"/>
      <c r="H140" s="10"/>
      <c r="I140" s="10"/>
      <c r="J140" s="10"/>
      <c r="K140" s="4">
        <v>0.15833333333333344</v>
      </c>
      <c r="L140" s="52"/>
      <c r="M140" s="10"/>
      <c r="N140" s="10"/>
      <c r="O140" s="10"/>
      <c r="P140" s="10"/>
      <c r="Q140" s="52"/>
      <c r="R140" s="10"/>
      <c r="S140" s="10"/>
      <c r="T140" s="10"/>
    </row>
    <row r="141" spans="1:20" x14ac:dyDescent="0.25">
      <c r="A141" s="140"/>
      <c r="B141" s="85"/>
      <c r="C141" s="16" t="s">
        <v>108</v>
      </c>
      <c r="D141" s="117" t="s">
        <v>662</v>
      </c>
      <c r="E141" s="38"/>
      <c r="F141" s="38"/>
      <c r="G141" s="52"/>
      <c r="H141" s="10"/>
      <c r="I141" s="10"/>
      <c r="J141" s="10"/>
      <c r="K141" s="4">
        <v>0.52794117647058803</v>
      </c>
      <c r="L141" s="52"/>
      <c r="M141" s="10"/>
      <c r="N141" s="10"/>
      <c r="O141" s="10"/>
      <c r="P141" s="10"/>
      <c r="Q141" s="52"/>
      <c r="R141" s="10"/>
      <c r="S141" s="10"/>
      <c r="T141" s="10"/>
    </row>
    <row r="142" spans="1:20" x14ac:dyDescent="0.25">
      <c r="A142" s="140"/>
      <c r="C142" s="16" t="s">
        <v>331</v>
      </c>
      <c r="D142" s="87" t="s">
        <v>605</v>
      </c>
      <c r="E142" s="38"/>
      <c r="F142" s="38"/>
      <c r="G142" s="52"/>
      <c r="H142" s="10"/>
      <c r="I142" s="10"/>
      <c r="J142" s="10"/>
      <c r="K142" s="4">
        <v>0</v>
      </c>
      <c r="L142" s="52"/>
      <c r="M142" s="10"/>
      <c r="N142" s="10"/>
      <c r="O142" s="10"/>
      <c r="P142" s="10"/>
      <c r="Q142" s="52"/>
      <c r="R142" s="10"/>
      <c r="S142" s="10"/>
      <c r="T142" s="10"/>
    </row>
    <row r="143" spans="1:20" x14ac:dyDescent="0.25">
      <c r="A143" s="141"/>
      <c r="B143" s="82"/>
      <c r="C143" s="17" t="s">
        <v>0</v>
      </c>
      <c r="D143" s="93" t="s">
        <v>585</v>
      </c>
      <c r="E143" s="37"/>
      <c r="F143" s="33"/>
      <c r="G143" s="53"/>
      <c r="H143" s="12"/>
      <c r="I143" s="12"/>
      <c r="J143" s="12"/>
      <c r="K143" s="8">
        <v>1</v>
      </c>
      <c r="L143" s="53"/>
      <c r="M143" s="12"/>
      <c r="N143" s="12"/>
      <c r="O143" s="12"/>
      <c r="P143" s="12"/>
      <c r="Q143" s="53"/>
      <c r="R143" s="12"/>
      <c r="S143" s="12"/>
      <c r="T143" s="12"/>
    </row>
    <row r="144" spans="1:20" x14ac:dyDescent="0.25">
      <c r="A144" s="140" t="s">
        <v>109</v>
      </c>
      <c r="B144" s="116" t="s">
        <v>861</v>
      </c>
      <c r="C144" s="16" t="s">
        <v>110</v>
      </c>
      <c r="D144" s="117" t="s">
        <v>663</v>
      </c>
      <c r="E144" s="38">
        <v>0.69204611475319555</v>
      </c>
      <c r="F144" s="38"/>
      <c r="G144" s="52">
        <v>0.65240691880070512</v>
      </c>
      <c r="H144" s="10">
        <v>0.60331974717939607</v>
      </c>
      <c r="I144" s="10">
        <v>0.60198560053748396</v>
      </c>
      <c r="J144" s="10">
        <v>0.93333333333333324</v>
      </c>
      <c r="K144" s="4">
        <v>0.39313725490196061</v>
      </c>
      <c r="L144" s="52">
        <v>0.65935869564710403</v>
      </c>
      <c r="M144" s="10">
        <v>0.5720249378186576</v>
      </c>
      <c r="N144" s="10">
        <v>0.8453855952150201</v>
      </c>
      <c r="O144" s="10">
        <v>0.57319347319347413</v>
      </c>
      <c r="P144" s="10">
        <v>0.77938668787814802</v>
      </c>
      <c r="Q144" s="52">
        <v>0.79568378839870935</v>
      </c>
      <c r="R144" s="10">
        <v>0.64056559382646294</v>
      </c>
      <c r="S144" s="10">
        <v>0.84000666905558286</v>
      </c>
      <c r="T144" s="10">
        <v>0.95982055734962768</v>
      </c>
    </row>
    <row r="145" spans="1:20" x14ac:dyDescent="0.25">
      <c r="A145" s="140"/>
      <c r="B145" s="82"/>
      <c r="C145" s="16" t="s">
        <v>111</v>
      </c>
      <c r="D145" s="117" t="s">
        <v>664</v>
      </c>
      <c r="E145" s="38">
        <v>2.8199511307207003E-2</v>
      </c>
      <c r="F145" s="38"/>
      <c r="G145" s="52">
        <v>2.7516039704779845E-2</v>
      </c>
      <c r="H145" s="10">
        <v>4.1325536062378126E-2</v>
      </c>
      <c r="I145" s="10">
        <v>1.3277940697295551E-2</v>
      </c>
      <c r="J145" s="10">
        <v>6.6666666666666749E-2</v>
      </c>
      <c r="K145" s="4">
        <v>0.38382352941176456</v>
      </c>
      <c r="L145" s="52">
        <v>3.974229796261055E-2</v>
      </c>
      <c r="M145" s="10">
        <v>2.9461279461279462E-2</v>
      </c>
      <c r="N145" s="10">
        <v>6.1216874809625385E-2</v>
      </c>
      <c r="O145" s="10">
        <v>0</v>
      </c>
      <c r="P145" s="10">
        <v>7.1543390898229392E-2</v>
      </c>
      <c r="Q145" s="52">
        <v>4.8622811515639935E-3</v>
      </c>
      <c r="R145" s="10">
        <v>1.368274582560295E-2</v>
      </c>
      <c r="S145" s="10">
        <v>0</v>
      </c>
      <c r="T145" s="10">
        <v>0</v>
      </c>
    </row>
    <row r="146" spans="1:20" x14ac:dyDescent="0.25">
      <c r="A146" s="140"/>
      <c r="C146" s="16" t="s">
        <v>112</v>
      </c>
      <c r="D146" s="117" t="s">
        <v>665</v>
      </c>
      <c r="E146" s="38">
        <v>0.14572435909990247</v>
      </c>
      <c r="F146" s="38"/>
      <c r="G146" s="52">
        <v>0.16513269042059087</v>
      </c>
      <c r="H146" s="10">
        <v>9.8600035442140618E-2</v>
      </c>
      <c r="I146" s="10">
        <v>0.22808076772922489</v>
      </c>
      <c r="J146" s="10">
        <v>0</v>
      </c>
      <c r="K146" s="4">
        <v>6.078431372549023E-2</v>
      </c>
      <c r="L146" s="52">
        <v>0.1847471615330076</v>
      </c>
      <c r="M146" s="10">
        <v>0.20594714715166593</v>
      </c>
      <c r="N146" s="10">
        <v>8.8828538199540411E-2</v>
      </c>
      <c r="O146" s="10">
        <v>0.31212121212121247</v>
      </c>
      <c r="P146" s="10">
        <v>0.10990119410422987</v>
      </c>
      <c r="Q146" s="52">
        <v>4.7211458213916174E-2</v>
      </c>
      <c r="R146" s="10">
        <v>4.4328818483915254E-2</v>
      </c>
      <c r="S146" s="10">
        <v>5.3316312310877613E-2</v>
      </c>
      <c r="T146" s="10">
        <v>4.0179442650372918E-2</v>
      </c>
    </row>
    <row r="147" spans="1:20" x14ac:dyDescent="0.25">
      <c r="A147" s="140"/>
      <c r="B147" s="85"/>
      <c r="C147" s="16" t="s">
        <v>113</v>
      </c>
      <c r="D147" s="117" t="s">
        <v>666</v>
      </c>
      <c r="E147" s="38">
        <v>0.12757456357632813</v>
      </c>
      <c r="F147" s="38"/>
      <c r="G147" s="52">
        <v>0.14942639582270872</v>
      </c>
      <c r="H147" s="10">
        <v>0.25675468131608459</v>
      </c>
      <c r="I147" s="10">
        <v>0.14788376121143545</v>
      </c>
      <c r="J147" s="10">
        <v>0</v>
      </c>
      <c r="K147" s="4">
        <v>0.1622549019607844</v>
      </c>
      <c r="L147" s="52">
        <v>0.1085206909438666</v>
      </c>
      <c r="M147" s="10">
        <v>0.17853958280894899</v>
      </c>
      <c r="N147" s="10">
        <v>4.5689917758148079E-3</v>
      </c>
      <c r="O147" s="10">
        <v>0.11468531468531473</v>
      </c>
      <c r="P147" s="10">
        <v>3.4118222068886109E-2</v>
      </c>
      <c r="Q147" s="52">
        <v>0.14738019108424669</v>
      </c>
      <c r="R147" s="10">
        <v>0.28774009603841516</v>
      </c>
      <c r="S147" s="10">
        <v>0.10667701863354057</v>
      </c>
      <c r="T147" s="10">
        <v>0</v>
      </c>
    </row>
    <row r="148" spans="1:20" x14ac:dyDescent="0.25">
      <c r="A148" s="140"/>
      <c r="B148" s="85"/>
      <c r="C148" s="16" t="s">
        <v>333</v>
      </c>
      <c r="D148" s="87" t="s">
        <v>667</v>
      </c>
      <c r="E148" s="38">
        <v>6.4554512633647025E-3</v>
      </c>
      <c r="F148" s="38"/>
      <c r="G148" s="52">
        <v>5.5179552512142748E-3</v>
      </c>
      <c r="H148" s="10">
        <v>0</v>
      </c>
      <c r="I148" s="10">
        <v>8.7719298245614134E-3</v>
      </c>
      <c r="J148" s="10">
        <v>0</v>
      </c>
      <c r="K148" s="4">
        <v>0</v>
      </c>
      <c r="L148" s="52">
        <v>7.6311539134098667E-3</v>
      </c>
      <c r="M148" s="10">
        <v>1.4027052759447123E-2</v>
      </c>
      <c r="N148" s="10">
        <v>0</v>
      </c>
      <c r="O148" s="10">
        <v>0</v>
      </c>
      <c r="P148" s="10">
        <v>5.0505050505050362E-3</v>
      </c>
      <c r="Q148" s="52">
        <v>4.8622811515639935E-3</v>
      </c>
      <c r="R148" s="10">
        <v>1.368274582560295E-2</v>
      </c>
      <c r="S148" s="10">
        <v>0</v>
      </c>
      <c r="T148" s="10">
        <v>0</v>
      </c>
    </row>
    <row r="149" spans="1:20" x14ac:dyDescent="0.25">
      <c r="A149" s="140"/>
      <c r="B149" s="85"/>
      <c r="C149" s="16" t="s">
        <v>331</v>
      </c>
      <c r="D149" s="87" t="s">
        <v>605</v>
      </c>
      <c r="E149" s="38">
        <v>0</v>
      </c>
      <c r="F149" s="38"/>
      <c r="G149" s="52">
        <v>0</v>
      </c>
      <c r="H149" s="10">
        <v>0</v>
      </c>
      <c r="I149" s="10">
        <v>0</v>
      </c>
      <c r="J149" s="10">
        <v>0</v>
      </c>
      <c r="K149" s="4">
        <v>0</v>
      </c>
      <c r="L149" s="52">
        <v>0</v>
      </c>
      <c r="M149" s="10">
        <v>0</v>
      </c>
      <c r="N149" s="10">
        <v>0</v>
      </c>
      <c r="O149" s="10">
        <v>0</v>
      </c>
      <c r="P149" s="10">
        <v>0</v>
      </c>
      <c r="Q149" s="52">
        <v>0</v>
      </c>
      <c r="R149" s="10">
        <v>0</v>
      </c>
      <c r="S149" s="10">
        <v>0</v>
      </c>
      <c r="T149" s="10">
        <v>0</v>
      </c>
    </row>
    <row r="150" spans="1:20" x14ac:dyDescent="0.25">
      <c r="A150" s="141"/>
      <c r="B150" s="85"/>
      <c r="C150" s="17" t="s">
        <v>0</v>
      </c>
      <c r="D150" s="93" t="s">
        <v>585</v>
      </c>
      <c r="E150" s="37">
        <v>1</v>
      </c>
      <c r="F150" s="33"/>
      <c r="G150" s="53">
        <v>1</v>
      </c>
      <c r="H150" s="12">
        <v>1</v>
      </c>
      <c r="I150" s="12">
        <v>1</v>
      </c>
      <c r="J150" s="12">
        <v>1</v>
      </c>
      <c r="K150" s="8">
        <v>1</v>
      </c>
      <c r="L150" s="53">
        <v>1</v>
      </c>
      <c r="M150" s="12">
        <v>1</v>
      </c>
      <c r="N150" s="12">
        <v>1</v>
      </c>
      <c r="O150" s="12">
        <v>1</v>
      </c>
      <c r="P150" s="12">
        <v>1</v>
      </c>
      <c r="Q150" s="53">
        <v>1</v>
      </c>
      <c r="R150" s="12">
        <v>1</v>
      </c>
      <c r="S150" s="12">
        <v>1</v>
      </c>
      <c r="T150" s="12">
        <v>1</v>
      </c>
    </row>
    <row r="151" spans="1:20" ht="25.5" x14ac:dyDescent="0.25">
      <c r="A151" s="140" t="s">
        <v>114</v>
      </c>
      <c r="B151" s="116" t="s">
        <v>862</v>
      </c>
      <c r="C151" s="16" t="s">
        <v>52</v>
      </c>
      <c r="D151" s="87" t="s">
        <v>603</v>
      </c>
      <c r="E151" s="38">
        <v>0.79390478451827218</v>
      </c>
      <c r="F151" s="38"/>
      <c r="G151" s="52">
        <v>0.881865500830878</v>
      </c>
      <c r="H151" s="10">
        <v>0.74284364108925482</v>
      </c>
      <c r="I151" s="10">
        <v>0.92738757796682525</v>
      </c>
      <c r="J151" s="10">
        <v>0.89444444444444438</v>
      </c>
      <c r="K151" s="4">
        <v>0</v>
      </c>
      <c r="L151" s="52">
        <v>0.72408354922251472</v>
      </c>
      <c r="M151" s="10">
        <v>0.54721505183652974</v>
      </c>
      <c r="N151" s="10">
        <v>0.80393987584620863</v>
      </c>
      <c r="O151" s="10">
        <v>0.92354312354312418</v>
      </c>
      <c r="P151" s="10">
        <v>0.84707160153080385</v>
      </c>
      <c r="Q151" s="52">
        <v>0.8593575915603695</v>
      </c>
      <c r="R151" s="10">
        <v>0.79963478803906229</v>
      </c>
      <c r="S151" s="10">
        <v>0.9019479614588316</v>
      </c>
      <c r="T151" s="10">
        <v>0.87382236303747962</v>
      </c>
    </row>
    <row r="152" spans="1:20" x14ac:dyDescent="0.25">
      <c r="A152" s="140"/>
      <c r="B152" s="85"/>
      <c r="C152" s="16" t="s">
        <v>53</v>
      </c>
      <c r="D152" s="87" t="s">
        <v>604</v>
      </c>
      <c r="E152" s="38">
        <v>0.19606103471529271</v>
      </c>
      <c r="F152" s="38"/>
      <c r="G152" s="52">
        <v>0.11522273160093326</v>
      </c>
      <c r="H152" s="10">
        <v>0.24390099828696293</v>
      </c>
      <c r="I152" s="10">
        <v>7.2612422033175125E-2</v>
      </c>
      <c r="J152" s="10">
        <v>0.10555555555555568</v>
      </c>
      <c r="K152" s="4">
        <v>0</v>
      </c>
      <c r="L152" s="52">
        <v>0.25794738225872565</v>
      </c>
      <c r="M152" s="10">
        <v>0.41524602212689049</v>
      </c>
      <c r="N152" s="10">
        <v>0.19606012415379223</v>
      </c>
      <c r="O152" s="10">
        <v>7.6456876456876488E-2</v>
      </c>
      <c r="P152" s="10">
        <v>0.14787789341868998</v>
      </c>
      <c r="Q152" s="52">
        <v>0.14064240843962966</v>
      </c>
      <c r="R152" s="10">
        <v>0.20036521196093701</v>
      </c>
      <c r="S152" s="10">
        <v>9.8052038541169118E-2</v>
      </c>
      <c r="T152" s="10">
        <v>0.12617763696252077</v>
      </c>
    </row>
    <row r="153" spans="1:20" x14ac:dyDescent="0.25">
      <c r="A153" s="140"/>
      <c r="C153" s="16" t="s">
        <v>331</v>
      </c>
      <c r="D153" s="87" t="s">
        <v>605</v>
      </c>
      <c r="E153" s="38">
        <v>1.0034180766435322E-2</v>
      </c>
      <c r="F153" s="38"/>
      <c r="G153" s="52">
        <v>2.9117675681892608E-3</v>
      </c>
      <c r="H153" s="10">
        <v>1.3255360623781664E-2</v>
      </c>
      <c r="I153" s="10">
        <v>0</v>
      </c>
      <c r="J153" s="10">
        <v>0</v>
      </c>
      <c r="K153" s="4">
        <v>0</v>
      </c>
      <c r="L153" s="52">
        <v>1.7969068518758066E-2</v>
      </c>
      <c r="M153" s="10">
        <v>3.7538926036578615E-2</v>
      </c>
      <c r="N153" s="10">
        <v>0</v>
      </c>
      <c r="O153" s="10">
        <v>0</v>
      </c>
      <c r="P153" s="10">
        <v>5.0505050505050362E-3</v>
      </c>
      <c r="Q153" s="52">
        <v>0</v>
      </c>
      <c r="R153" s="10">
        <v>0</v>
      </c>
      <c r="S153" s="10">
        <v>0</v>
      </c>
      <c r="T153" s="10">
        <v>0</v>
      </c>
    </row>
    <row r="154" spans="1:20" x14ac:dyDescent="0.25">
      <c r="A154" s="141"/>
      <c r="B154" s="85"/>
      <c r="C154" s="17" t="s">
        <v>0</v>
      </c>
      <c r="D154" s="93" t="s">
        <v>585</v>
      </c>
      <c r="E154" s="37">
        <v>1</v>
      </c>
      <c r="F154" s="33"/>
      <c r="G154" s="53">
        <v>1</v>
      </c>
      <c r="H154" s="12">
        <v>1</v>
      </c>
      <c r="I154" s="12">
        <v>1</v>
      </c>
      <c r="J154" s="12">
        <v>1</v>
      </c>
      <c r="K154" s="8">
        <v>0</v>
      </c>
      <c r="L154" s="53">
        <v>1</v>
      </c>
      <c r="M154" s="12">
        <v>1</v>
      </c>
      <c r="N154" s="12">
        <v>1</v>
      </c>
      <c r="O154" s="12">
        <v>1</v>
      </c>
      <c r="P154" s="12">
        <v>1</v>
      </c>
      <c r="Q154" s="53">
        <v>1</v>
      </c>
      <c r="R154" s="12">
        <v>1</v>
      </c>
      <c r="S154" s="12">
        <v>1</v>
      </c>
      <c r="T154" s="12">
        <v>1</v>
      </c>
    </row>
    <row r="155" spans="1:20" x14ac:dyDescent="0.25">
      <c r="A155" s="140" t="s">
        <v>115</v>
      </c>
      <c r="B155" s="116" t="s">
        <v>863</v>
      </c>
      <c r="C155" s="16" t="s">
        <v>116</v>
      </c>
      <c r="D155" s="87" t="s">
        <v>668</v>
      </c>
      <c r="E155" s="38">
        <v>0.18429774201583748</v>
      </c>
      <c r="F155" s="38"/>
      <c r="G155" s="52">
        <v>0.10530209097646935</v>
      </c>
      <c r="H155" s="10">
        <v>8.8924331029594073E-2</v>
      </c>
      <c r="I155" s="10">
        <v>0.13634648694071463</v>
      </c>
      <c r="J155" s="10">
        <v>0</v>
      </c>
      <c r="K155" s="4">
        <v>7.3529411764705925E-3</v>
      </c>
      <c r="L155" s="52">
        <v>0.240626631649968</v>
      </c>
      <c r="M155" s="10">
        <v>0.36431129946388124</v>
      </c>
      <c r="N155" s="10">
        <v>0.28910689143916718</v>
      </c>
      <c r="O155" s="10">
        <v>0.13053613053613058</v>
      </c>
      <c r="P155" s="10">
        <v>0.10160635450009237</v>
      </c>
      <c r="Q155" s="52">
        <v>0.13874812949035115</v>
      </c>
      <c r="R155" s="10">
        <v>5.7950452908436027E-2</v>
      </c>
      <c r="S155" s="10">
        <v>7.1075459866220853E-2</v>
      </c>
      <c r="T155" s="10">
        <v>0.39751150012777969</v>
      </c>
    </row>
    <row r="156" spans="1:20" x14ac:dyDescent="0.25">
      <c r="A156" s="140"/>
      <c r="B156" s="85"/>
      <c r="C156" s="16" t="s">
        <v>117</v>
      </c>
      <c r="D156" s="117" t="s">
        <v>669</v>
      </c>
      <c r="E156" s="38">
        <v>0.36069426111977421</v>
      </c>
      <c r="F156" s="38"/>
      <c r="G156" s="52">
        <v>0.48477829530413175</v>
      </c>
      <c r="H156" s="10">
        <v>0.23428436410892528</v>
      </c>
      <c r="I156" s="10">
        <v>0.47239144667487909</v>
      </c>
      <c r="J156" s="10">
        <v>0.9</v>
      </c>
      <c r="K156" s="4">
        <v>6.078431372549023E-2</v>
      </c>
      <c r="L156" s="52">
        <v>0.27380861606675727</v>
      </c>
      <c r="M156" s="10">
        <v>0.21808596984653314</v>
      </c>
      <c r="N156" s="10">
        <v>0.28267789176823749</v>
      </c>
      <c r="O156" s="10">
        <v>0.32750582750582785</v>
      </c>
      <c r="P156" s="10">
        <v>0.32353021038979224</v>
      </c>
      <c r="Q156" s="52">
        <v>0.42893401784353052</v>
      </c>
      <c r="R156" s="10">
        <v>0.51675455425912109</v>
      </c>
      <c r="S156" s="10">
        <v>0.45990135770027046</v>
      </c>
      <c r="T156" s="10">
        <v>0.2289823451742059</v>
      </c>
    </row>
    <row r="157" spans="1:20" x14ac:dyDescent="0.25">
      <c r="A157" s="140"/>
      <c r="C157" s="16" t="s">
        <v>118</v>
      </c>
      <c r="D157" s="87" t="s">
        <v>670</v>
      </c>
      <c r="E157" s="38">
        <v>0.12032448807795269</v>
      </c>
      <c r="F157" s="38"/>
      <c r="G157" s="52">
        <v>0.20119033763979333</v>
      </c>
      <c r="H157" s="10">
        <v>0.45145017425719158</v>
      </c>
      <c r="I157" s="10">
        <v>0.13813431428032466</v>
      </c>
      <c r="J157" s="10">
        <v>0.1000000000000001</v>
      </c>
      <c r="K157" s="4">
        <v>0.31519607843137243</v>
      </c>
      <c r="L157" s="52">
        <v>0.12700601343226439</v>
      </c>
      <c r="M157" s="10">
        <v>9.491951954539983E-2</v>
      </c>
      <c r="N157" s="10">
        <v>0.14338711799762044</v>
      </c>
      <c r="O157" s="10">
        <v>0</v>
      </c>
      <c r="P157" s="10">
        <v>0.24530120943783124</v>
      </c>
      <c r="Q157" s="52">
        <v>3.3420543438407391E-2</v>
      </c>
      <c r="R157" s="10">
        <v>5.1185019462330332E-2</v>
      </c>
      <c r="S157" s="10">
        <v>2.25434981684982E-2</v>
      </c>
      <c r="T157" s="10">
        <v>2.5698051948051973E-2</v>
      </c>
    </row>
    <row r="158" spans="1:20" x14ac:dyDescent="0.25">
      <c r="A158" s="140"/>
      <c r="B158" s="85"/>
      <c r="C158" s="16" t="s">
        <v>119</v>
      </c>
      <c r="D158" s="87" t="s">
        <v>671</v>
      </c>
      <c r="E158" s="38">
        <v>3.4868425751440627E-2</v>
      </c>
      <c r="F158" s="38"/>
      <c r="G158" s="52">
        <v>3.1341008076288548E-2</v>
      </c>
      <c r="H158" s="10">
        <v>7.9532163742689968E-2</v>
      </c>
      <c r="I158" s="10">
        <v>2.2049870521856967E-2</v>
      </c>
      <c r="J158" s="10">
        <v>0</v>
      </c>
      <c r="K158" s="4">
        <v>0.28578431372549018</v>
      </c>
      <c r="L158" s="52">
        <v>3.8267054561415596E-2</v>
      </c>
      <c r="M158" s="10">
        <v>3.9226968584362941E-2</v>
      </c>
      <c r="N158" s="10">
        <v>5.5675472359907392E-2</v>
      </c>
      <c r="O158" s="10">
        <v>0</v>
      </c>
      <c r="P158" s="10">
        <v>5.3527367284482888E-2</v>
      </c>
      <c r="Q158" s="52">
        <v>3.1001269093902533E-2</v>
      </c>
      <c r="R158" s="10">
        <v>5.4262745941591327E-2</v>
      </c>
      <c r="S158" s="10">
        <v>0</v>
      </c>
      <c r="T158" s="10">
        <v>5.2882559946513481E-2</v>
      </c>
    </row>
    <row r="159" spans="1:20" x14ac:dyDescent="0.25">
      <c r="A159" s="140"/>
      <c r="B159" s="85"/>
      <c r="C159" s="16" t="s">
        <v>120</v>
      </c>
      <c r="D159" s="117" t="s">
        <v>672</v>
      </c>
      <c r="E159" s="38">
        <v>2.0057041344735606E-2</v>
      </c>
      <c r="F159" s="38"/>
      <c r="G159" s="52">
        <v>6.8025585901213019E-3</v>
      </c>
      <c r="H159" s="10">
        <v>5.8479532163742635E-3</v>
      </c>
      <c r="I159" s="10">
        <v>8.7719298245614134E-3</v>
      </c>
      <c r="J159" s="10">
        <v>0</v>
      </c>
      <c r="K159" s="4">
        <v>5.0000000000000024E-2</v>
      </c>
      <c r="L159" s="52">
        <v>2.2085838472618722E-2</v>
      </c>
      <c r="M159" s="10">
        <v>4.1171883454747295E-2</v>
      </c>
      <c r="N159" s="10">
        <v>2.8571428571428595E-2</v>
      </c>
      <c r="O159" s="10">
        <v>0</v>
      </c>
      <c r="P159" s="10">
        <v>3.9915281850765611E-3</v>
      </c>
      <c r="Q159" s="52">
        <v>2.7818140215186707E-2</v>
      </c>
      <c r="R159" s="10">
        <v>4.0645803776055839E-2</v>
      </c>
      <c r="S159" s="10">
        <v>2.9347826086956571E-2</v>
      </c>
      <c r="T159" s="10">
        <v>4.3269230769230815E-3</v>
      </c>
    </row>
    <row r="160" spans="1:20" x14ac:dyDescent="0.25">
      <c r="A160" s="140"/>
      <c r="B160" s="85"/>
      <c r="C160" s="16" t="s">
        <v>121</v>
      </c>
      <c r="D160" s="117" t="s">
        <v>673</v>
      </c>
      <c r="E160" s="38">
        <v>0.21470859297778733</v>
      </c>
      <c r="F160" s="38"/>
      <c r="G160" s="52">
        <v>0.16468381992634684</v>
      </c>
      <c r="H160" s="10">
        <v>0.1267056530214424</v>
      </c>
      <c r="I160" s="10">
        <v>0.21755253523954252</v>
      </c>
      <c r="J160" s="10">
        <v>0</v>
      </c>
      <c r="K160" s="4">
        <v>0.26617647058823529</v>
      </c>
      <c r="L160" s="52">
        <v>0.1800441068354981</v>
      </c>
      <c r="M160" s="10">
        <v>2.5481458910156088E-2</v>
      </c>
      <c r="N160" s="10">
        <v>0.18471825838662773</v>
      </c>
      <c r="O160" s="10">
        <v>0.48834498834498918</v>
      </c>
      <c r="P160" s="10">
        <v>0.23040381678901534</v>
      </c>
      <c r="Q160" s="52">
        <v>0.33182947381753963</v>
      </c>
      <c r="R160" s="10">
        <v>0.2610919071185786</v>
      </c>
      <c r="S160" s="10">
        <v>0.41284614389234003</v>
      </c>
      <c r="T160" s="10">
        <v>0.29059861972652706</v>
      </c>
    </row>
    <row r="161" spans="1:20" x14ac:dyDescent="0.25">
      <c r="A161" s="140"/>
      <c r="B161" s="85"/>
      <c r="C161" s="16" t="s">
        <v>122</v>
      </c>
      <c r="D161" s="107" t="s">
        <v>674</v>
      </c>
      <c r="E161" s="38">
        <v>2.0005531212614514E-3</v>
      </c>
      <c r="F161" s="38"/>
      <c r="G161" s="52">
        <v>0</v>
      </c>
      <c r="H161" s="10">
        <v>0</v>
      </c>
      <c r="I161" s="10">
        <v>0</v>
      </c>
      <c r="J161" s="10">
        <v>0</v>
      </c>
      <c r="K161" s="4">
        <v>7.3529411764705925E-3</v>
      </c>
      <c r="L161" s="52">
        <v>3.8352188170498393E-3</v>
      </c>
      <c r="M161" s="10">
        <v>0</v>
      </c>
      <c r="N161" s="10">
        <v>0</v>
      </c>
      <c r="O161" s="10">
        <v>1.5384615384615392E-2</v>
      </c>
      <c r="P161" s="10">
        <v>4.1245791245791124E-3</v>
      </c>
      <c r="Q161" s="52">
        <v>0</v>
      </c>
      <c r="R161" s="10">
        <v>0</v>
      </c>
      <c r="S161" s="10">
        <v>0</v>
      </c>
      <c r="T161" s="10">
        <v>0</v>
      </c>
    </row>
    <row r="162" spans="1:20" x14ac:dyDescent="0.25">
      <c r="A162" s="140"/>
      <c r="B162" s="85"/>
      <c r="C162" s="16" t="s">
        <v>123</v>
      </c>
      <c r="D162" s="122" t="s">
        <v>949</v>
      </c>
      <c r="E162" s="38">
        <v>6.2349160341239329E-4</v>
      </c>
      <c r="F162" s="38"/>
      <c r="G162" s="52">
        <v>0</v>
      </c>
      <c r="H162" s="10">
        <v>0</v>
      </c>
      <c r="I162" s="10">
        <v>0</v>
      </c>
      <c r="J162" s="10">
        <v>0</v>
      </c>
      <c r="K162" s="4">
        <v>0</v>
      </c>
      <c r="L162" s="52">
        <v>1.195282796675749E-3</v>
      </c>
      <c r="M162" s="10">
        <v>0</v>
      </c>
      <c r="N162" s="10">
        <v>0</v>
      </c>
      <c r="O162" s="10">
        <v>0</v>
      </c>
      <c r="P162" s="10">
        <v>4.1245791245791124E-3</v>
      </c>
      <c r="Q162" s="52">
        <v>0</v>
      </c>
      <c r="R162" s="10">
        <v>0</v>
      </c>
      <c r="S162" s="10">
        <v>0</v>
      </c>
      <c r="T162" s="10">
        <v>0</v>
      </c>
    </row>
    <row r="163" spans="1:20" x14ac:dyDescent="0.25">
      <c r="A163" s="140"/>
      <c r="B163" s="85"/>
      <c r="C163" s="16" t="s">
        <v>124</v>
      </c>
      <c r="D163" s="122" t="s">
        <v>950</v>
      </c>
      <c r="E163" s="38">
        <v>4.0343909068577585E-2</v>
      </c>
      <c r="F163" s="38"/>
      <c r="G163" s="52">
        <v>2.9901219186615675E-3</v>
      </c>
      <c r="H163" s="10">
        <v>0</v>
      </c>
      <c r="I163" s="10">
        <v>4.753416518122406E-3</v>
      </c>
      <c r="J163" s="10">
        <v>0</v>
      </c>
      <c r="K163" s="4">
        <v>0</v>
      </c>
      <c r="L163" s="52">
        <v>7.2066513231251475E-2</v>
      </c>
      <c r="M163" s="10">
        <v>0.12936751346375761</v>
      </c>
      <c r="N163" s="10">
        <v>1.5862939477011985E-2</v>
      </c>
      <c r="O163" s="10">
        <v>3.8228438228438251E-2</v>
      </c>
      <c r="P163" s="10">
        <v>2.4348321928967017E-2</v>
      </c>
      <c r="Q163" s="52">
        <v>8.2484261010828865E-3</v>
      </c>
      <c r="R163" s="10">
        <v>1.8109516533886261E-2</v>
      </c>
      <c r="S163" s="10">
        <v>4.2857142857142929E-3</v>
      </c>
      <c r="T163" s="10">
        <v>0</v>
      </c>
    </row>
    <row r="164" spans="1:20" x14ac:dyDescent="0.25">
      <c r="A164" s="140"/>
      <c r="B164" s="85"/>
      <c r="C164" s="16" t="s">
        <v>27</v>
      </c>
      <c r="D164" s="87" t="s">
        <v>675</v>
      </c>
      <c r="E164" s="38">
        <v>6.0337897104425153E-4</v>
      </c>
      <c r="F164" s="38"/>
      <c r="G164" s="52">
        <v>0</v>
      </c>
      <c r="H164" s="10">
        <v>0</v>
      </c>
      <c r="I164" s="10">
        <v>0</v>
      </c>
      <c r="J164" s="10">
        <v>0</v>
      </c>
      <c r="K164" s="4">
        <v>0</v>
      </c>
      <c r="L164" s="52">
        <v>1.1567252871055634E-3</v>
      </c>
      <c r="M164" s="10">
        <v>0</v>
      </c>
      <c r="N164" s="10">
        <v>0</v>
      </c>
      <c r="O164" s="10">
        <v>0</v>
      </c>
      <c r="P164" s="10">
        <v>3.9915281850765611E-3</v>
      </c>
      <c r="Q164" s="52">
        <v>0</v>
      </c>
      <c r="R164" s="10">
        <v>0</v>
      </c>
      <c r="S164" s="10">
        <v>0</v>
      </c>
      <c r="T164" s="10">
        <v>0</v>
      </c>
    </row>
    <row r="165" spans="1:20" x14ac:dyDescent="0.25">
      <c r="A165" s="140"/>
      <c r="B165" s="85"/>
      <c r="C165" s="16" t="s">
        <v>333</v>
      </c>
      <c r="D165" s="87" t="s">
        <v>667</v>
      </c>
      <c r="E165" s="38">
        <v>4.7593936036188569E-3</v>
      </c>
      <c r="F165" s="38"/>
      <c r="G165" s="52">
        <v>0</v>
      </c>
      <c r="H165" s="10">
        <v>0</v>
      </c>
      <c r="I165" s="10">
        <v>0</v>
      </c>
      <c r="J165" s="10">
        <v>0</v>
      </c>
      <c r="K165" s="4">
        <v>7.3529411764705925E-3</v>
      </c>
      <c r="L165" s="52">
        <v>9.1241345767594656E-3</v>
      </c>
      <c r="M165" s="10">
        <v>2.0751331784195633E-2</v>
      </c>
      <c r="N165" s="10">
        <v>0</v>
      </c>
      <c r="O165" s="10">
        <v>0</v>
      </c>
      <c r="P165" s="10">
        <v>0</v>
      </c>
      <c r="Q165" s="52">
        <v>0</v>
      </c>
      <c r="R165" s="10">
        <v>0</v>
      </c>
      <c r="S165" s="10">
        <v>0</v>
      </c>
      <c r="T165" s="10">
        <v>0</v>
      </c>
    </row>
    <row r="166" spans="1:20" x14ac:dyDescent="0.25">
      <c r="A166" s="140"/>
      <c r="B166" s="85"/>
      <c r="C166" s="16" t="s">
        <v>331</v>
      </c>
      <c r="D166" s="87" t="s">
        <v>605</v>
      </c>
      <c r="E166" s="38">
        <v>1.6718722344551695E-2</v>
      </c>
      <c r="F166" s="38"/>
      <c r="G166" s="52">
        <v>2.9117675681892608E-3</v>
      </c>
      <c r="H166" s="10">
        <v>1.3255360623781664E-2</v>
      </c>
      <c r="I166" s="10">
        <v>0</v>
      </c>
      <c r="J166" s="10">
        <v>0</v>
      </c>
      <c r="K166" s="4">
        <v>0</v>
      </c>
      <c r="L166" s="52">
        <v>3.0783864272633722E-2</v>
      </c>
      <c r="M166" s="10">
        <v>6.6684054946965735E-2</v>
      </c>
      <c r="N166" s="10">
        <v>0</v>
      </c>
      <c r="O166" s="10">
        <v>0</v>
      </c>
      <c r="P166" s="10">
        <v>5.0505050505050362E-3</v>
      </c>
      <c r="Q166" s="52">
        <v>0</v>
      </c>
      <c r="R166" s="10">
        <v>0</v>
      </c>
      <c r="S166" s="10">
        <v>0</v>
      </c>
      <c r="T166" s="10">
        <v>0</v>
      </c>
    </row>
    <row r="167" spans="1:20" x14ac:dyDescent="0.25">
      <c r="A167" s="141"/>
      <c r="B167" s="86"/>
      <c r="C167" s="17" t="s">
        <v>0</v>
      </c>
      <c r="D167" s="93" t="s">
        <v>585</v>
      </c>
      <c r="E167" s="37">
        <v>1</v>
      </c>
      <c r="F167" s="33"/>
      <c r="G167" s="53">
        <v>1</v>
      </c>
      <c r="H167" s="12">
        <v>1</v>
      </c>
      <c r="I167" s="12">
        <v>1</v>
      </c>
      <c r="J167" s="12">
        <v>1</v>
      </c>
      <c r="K167" s="8">
        <v>1</v>
      </c>
      <c r="L167" s="53">
        <v>1</v>
      </c>
      <c r="M167" s="12">
        <v>1</v>
      </c>
      <c r="N167" s="12">
        <v>1</v>
      </c>
      <c r="O167" s="12">
        <v>1</v>
      </c>
      <c r="P167" s="12">
        <v>1</v>
      </c>
      <c r="Q167" s="53">
        <v>1</v>
      </c>
      <c r="R167" s="12">
        <v>1</v>
      </c>
      <c r="S167" s="12">
        <v>1</v>
      </c>
      <c r="T167" s="12">
        <v>1</v>
      </c>
    </row>
    <row r="168" spans="1:20" x14ac:dyDescent="0.25">
      <c r="A168" s="140" t="s">
        <v>125</v>
      </c>
      <c r="B168" s="117" t="s">
        <v>864</v>
      </c>
      <c r="C168" s="16" t="s">
        <v>126</v>
      </c>
      <c r="D168" s="117" t="s">
        <v>676</v>
      </c>
      <c r="E168" s="38">
        <v>2.0654727991450784E-2</v>
      </c>
      <c r="F168" s="38"/>
      <c r="G168" s="52">
        <v>7.5086185795637259E-3</v>
      </c>
      <c r="H168" s="10">
        <v>1.5051095752850125E-2</v>
      </c>
      <c r="I168" s="10">
        <v>0</v>
      </c>
      <c r="J168" s="10">
        <v>2.7777777777777811E-2</v>
      </c>
      <c r="K168" s="4">
        <v>0</v>
      </c>
      <c r="L168" s="52">
        <v>2.307580232966986E-2</v>
      </c>
      <c r="M168" s="10">
        <v>1.7547837530231893E-2</v>
      </c>
      <c r="N168" s="10">
        <v>6.4117228286663538E-2</v>
      </c>
      <c r="O168" s="10">
        <v>0</v>
      </c>
      <c r="P168" s="10">
        <v>3.1117627891821355E-2</v>
      </c>
      <c r="Q168" s="52">
        <v>2.7503858308699877E-2</v>
      </c>
      <c r="R168" s="10">
        <v>4.4398800363360053E-2</v>
      </c>
      <c r="S168" s="10">
        <v>1.9863782051282083E-2</v>
      </c>
      <c r="T168" s="10">
        <v>1.4996114996115011E-2</v>
      </c>
    </row>
    <row r="169" spans="1:20" x14ac:dyDescent="0.25">
      <c r="A169" s="140"/>
      <c r="B169" s="85"/>
      <c r="C169" s="16" t="s">
        <v>127</v>
      </c>
      <c r="D169" s="117" t="s">
        <v>677</v>
      </c>
      <c r="E169" s="38">
        <v>0.37608144188162312</v>
      </c>
      <c r="F169" s="38"/>
      <c r="G169" s="52">
        <v>0.23932518968686964</v>
      </c>
      <c r="H169" s="10">
        <v>0.26277984523598535</v>
      </c>
      <c r="I169" s="10">
        <v>0.26865075401977484</v>
      </c>
      <c r="J169" s="10">
        <v>8.3333333333333426E-2</v>
      </c>
      <c r="K169" s="4">
        <v>0.17696078431372558</v>
      </c>
      <c r="L169" s="52">
        <v>0.28275066995352699</v>
      </c>
      <c r="M169" s="10">
        <v>0.21636171438108046</v>
      </c>
      <c r="N169" s="10">
        <v>0.32550560503776149</v>
      </c>
      <c r="O169" s="10">
        <v>0.28298368298368326</v>
      </c>
      <c r="P169" s="10">
        <v>0.36874660584337982</v>
      </c>
      <c r="Q169" s="52">
        <v>0.69328714541986658</v>
      </c>
      <c r="R169" s="10">
        <v>0.73623254308310881</v>
      </c>
      <c r="S169" s="10">
        <v>0.74903537585602875</v>
      </c>
      <c r="T169" s="10">
        <v>0.51798990415269552</v>
      </c>
    </row>
    <row r="170" spans="1:20" x14ac:dyDescent="0.25">
      <c r="A170" s="140"/>
      <c r="B170" s="85"/>
      <c r="C170" s="16" t="s">
        <v>128</v>
      </c>
      <c r="D170" s="117" t="s">
        <v>678</v>
      </c>
      <c r="E170" s="38">
        <v>0.12333678658164653</v>
      </c>
      <c r="F170" s="38"/>
      <c r="G170" s="52">
        <v>0.25835654373245998</v>
      </c>
      <c r="H170" s="10">
        <v>0.21114064622836529</v>
      </c>
      <c r="I170" s="10">
        <v>0.12320145427106394</v>
      </c>
      <c r="J170" s="10">
        <v>0.88888888888888895</v>
      </c>
      <c r="K170" s="4">
        <v>0.12745098039215691</v>
      </c>
      <c r="L170" s="52">
        <v>9.3253219602214651E-2</v>
      </c>
      <c r="M170" s="10">
        <v>6.4716236261130627E-2</v>
      </c>
      <c r="N170" s="10">
        <v>8.6442317042307218E-2</v>
      </c>
      <c r="O170" s="10">
        <v>3.8228438228438251E-2</v>
      </c>
      <c r="P170" s="10">
        <v>0.17145729911384516</v>
      </c>
      <c r="Q170" s="52">
        <v>6.3819071893233881E-2</v>
      </c>
      <c r="R170" s="10">
        <v>7.127305467641594E-2</v>
      </c>
      <c r="S170" s="10">
        <v>6.1919792164357473E-2</v>
      </c>
      <c r="T170" s="10">
        <v>5.5491491712421986E-2</v>
      </c>
    </row>
    <row r="171" spans="1:20" x14ac:dyDescent="0.25">
      <c r="A171" s="140"/>
      <c r="B171" s="85"/>
      <c r="C171" s="16" t="s">
        <v>53</v>
      </c>
      <c r="D171" s="87" t="s">
        <v>604</v>
      </c>
      <c r="E171" s="38">
        <v>0.19354090966123888</v>
      </c>
      <c r="F171" s="38"/>
      <c r="G171" s="52">
        <v>0.31996913353146356</v>
      </c>
      <c r="H171" s="10">
        <v>0.21752023155531908</v>
      </c>
      <c r="I171" s="10">
        <v>0.43269759413772285</v>
      </c>
      <c r="J171" s="10">
        <v>0</v>
      </c>
      <c r="K171" s="4">
        <v>0.47598039215686261</v>
      </c>
      <c r="L171" s="52">
        <v>0.21268758583077541</v>
      </c>
      <c r="M171" s="10">
        <v>7.2602720049903133E-2</v>
      </c>
      <c r="N171" s="10">
        <v>0.16986935602867592</v>
      </c>
      <c r="O171" s="10">
        <v>0.48694638694638764</v>
      </c>
      <c r="P171" s="10">
        <v>0.27744954286699941</v>
      </c>
      <c r="Q171" s="52">
        <v>3.9616401942927912E-2</v>
      </c>
      <c r="R171" s="10">
        <v>3.1389828658736185E-2</v>
      </c>
      <c r="S171" s="10">
        <v>6.4472049689441091E-2</v>
      </c>
      <c r="T171" s="10">
        <v>5.3571428571428615E-3</v>
      </c>
    </row>
    <row r="172" spans="1:20" x14ac:dyDescent="0.25">
      <c r="A172" s="140"/>
      <c r="B172" s="85"/>
      <c r="C172" s="16" t="s">
        <v>333</v>
      </c>
      <c r="D172" s="87" t="s">
        <v>667</v>
      </c>
      <c r="E172" s="38">
        <v>1.5316788631831325E-2</v>
      </c>
      <c r="F172" s="38"/>
      <c r="G172" s="52">
        <v>5.2068468608335985E-2</v>
      </c>
      <c r="H172" s="10">
        <v>0.18548053635772921</v>
      </c>
      <c r="I172" s="10">
        <v>1.8002606712284149E-2</v>
      </c>
      <c r="J172" s="10">
        <v>0</v>
      </c>
      <c r="K172" s="4">
        <v>0.14754901960784322</v>
      </c>
      <c r="L172" s="52">
        <v>6.7024114335084099E-3</v>
      </c>
      <c r="M172" s="10">
        <v>6.4854086641058448E-3</v>
      </c>
      <c r="N172" s="10">
        <v>1.3891581055760171E-2</v>
      </c>
      <c r="O172" s="10">
        <v>7.6923076923076962E-3</v>
      </c>
      <c r="P172" s="10">
        <v>3.9915281850765611E-3</v>
      </c>
      <c r="Q172" s="52">
        <v>0</v>
      </c>
      <c r="R172" s="10">
        <v>0</v>
      </c>
      <c r="S172" s="10">
        <v>0</v>
      </c>
      <c r="T172" s="10">
        <v>0</v>
      </c>
    </row>
    <row r="173" spans="1:20" x14ac:dyDescent="0.25">
      <c r="A173" s="140"/>
      <c r="B173" s="85"/>
      <c r="C173" s="16" t="s">
        <v>331</v>
      </c>
      <c r="D173" s="87" t="s">
        <v>605</v>
      </c>
      <c r="E173" s="38">
        <v>0</v>
      </c>
      <c r="F173" s="38"/>
      <c r="G173" s="52">
        <v>0</v>
      </c>
      <c r="H173" s="10">
        <v>0</v>
      </c>
      <c r="I173" s="10">
        <v>0</v>
      </c>
      <c r="J173" s="10">
        <v>0</v>
      </c>
      <c r="K173" s="4">
        <v>0</v>
      </c>
      <c r="L173" s="52">
        <v>0</v>
      </c>
      <c r="M173" s="10">
        <v>0</v>
      </c>
      <c r="N173" s="10">
        <v>0</v>
      </c>
      <c r="O173" s="10">
        <v>0</v>
      </c>
      <c r="P173" s="10">
        <v>0</v>
      </c>
      <c r="Q173" s="52">
        <v>0</v>
      </c>
      <c r="R173" s="10">
        <v>0</v>
      </c>
      <c r="S173" s="10">
        <v>0</v>
      </c>
      <c r="T173" s="10">
        <v>0</v>
      </c>
    </row>
    <row r="174" spans="1:20" x14ac:dyDescent="0.25">
      <c r="A174" s="140"/>
      <c r="B174" s="85"/>
      <c r="C174" s="18" t="s">
        <v>332</v>
      </c>
      <c r="D174" s="87" t="s">
        <v>659</v>
      </c>
      <c r="E174" s="38">
        <v>0.27106934525220333</v>
      </c>
      <c r="F174" s="38"/>
      <c r="G174" s="52">
        <v>0.1227720458613084</v>
      </c>
      <c r="H174" s="10">
        <v>0.10802764486975003</v>
      </c>
      <c r="I174" s="10">
        <v>0.15744759085915605</v>
      </c>
      <c r="J174" s="10">
        <v>0</v>
      </c>
      <c r="K174" s="4">
        <v>7.20588235294118E-2</v>
      </c>
      <c r="L174" s="52">
        <v>0.38153031085030265</v>
      </c>
      <c r="M174" s="10">
        <v>0.62228608311354716</v>
      </c>
      <c r="N174" s="10">
        <v>0.34017391254883228</v>
      </c>
      <c r="O174" s="10">
        <v>0.18414918414918421</v>
      </c>
      <c r="P174" s="10">
        <v>0.14723739609887571</v>
      </c>
      <c r="Q174" s="52">
        <v>0.17577352243527</v>
      </c>
      <c r="R174" s="10">
        <v>0.11670577321837815</v>
      </c>
      <c r="S174" s="10">
        <v>0.10470900023889169</v>
      </c>
      <c r="T174" s="10">
        <v>0.40616534628162593</v>
      </c>
    </row>
    <row r="175" spans="1:20" x14ac:dyDescent="0.25">
      <c r="A175" s="141"/>
      <c r="B175" s="86"/>
      <c r="C175" s="17" t="s">
        <v>0</v>
      </c>
      <c r="D175" s="93" t="s">
        <v>585</v>
      </c>
      <c r="E175" s="37">
        <v>1</v>
      </c>
      <c r="F175" s="33"/>
      <c r="G175" s="53">
        <v>1</v>
      </c>
      <c r="H175" s="12">
        <v>1</v>
      </c>
      <c r="I175" s="12">
        <v>1</v>
      </c>
      <c r="J175" s="12">
        <v>1</v>
      </c>
      <c r="K175" s="8">
        <v>1</v>
      </c>
      <c r="L175" s="53">
        <v>1</v>
      </c>
      <c r="M175" s="12">
        <v>1</v>
      </c>
      <c r="N175" s="12">
        <v>1</v>
      </c>
      <c r="O175" s="12">
        <v>1</v>
      </c>
      <c r="P175" s="12">
        <v>1</v>
      </c>
      <c r="Q175" s="53">
        <v>1</v>
      </c>
      <c r="R175" s="12">
        <v>1</v>
      </c>
      <c r="S175" s="12">
        <v>1</v>
      </c>
      <c r="T175" s="12">
        <v>1</v>
      </c>
    </row>
    <row r="176" spans="1:20" x14ac:dyDescent="0.25">
      <c r="A176" s="140" t="s">
        <v>129</v>
      </c>
      <c r="B176" s="150" t="s">
        <v>865</v>
      </c>
      <c r="C176" s="16" t="s">
        <v>130</v>
      </c>
      <c r="D176" s="87" t="s">
        <v>679</v>
      </c>
      <c r="E176" s="38">
        <v>7.1915080296442627E-2</v>
      </c>
      <c r="F176" s="38"/>
      <c r="G176" s="52">
        <v>8.4047739115817861E-4</v>
      </c>
      <c r="H176" s="10">
        <v>0</v>
      </c>
      <c r="I176" s="10">
        <v>0</v>
      </c>
      <c r="J176" s="10">
        <v>5.5555555555555627E-3</v>
      </c>
      <c r="K176" s="4">
        <v>0</v>
      </c>
      <c r="L176" s="52">
        <v>0.12252481202026737</v>
      </c>
      <c r="M176" s="10">
        <v>2.2885101010101001E-3</v>
      </c>
      <c r="N176" s="10">
        <v>0.25873279544375888</v>
      </c>
      <c r="O176" s="10">
        <v>0</v>
      </c>
      <c r="P176" s="10">
        <v>0.33100885515496464</v>
      </c>
      <c r="Q176" s="52">
        <v>3.1080058004402451E-2</v>
      </c>
      <c r="R176" s="10">
        <v>1.8039534654441469E-2</v>
      </c>
      <c r="S176" s="10">
        <v>4.7780448717948794E-2</v>
      </c>
      <c r="T176" s="10">
        <v>2.0109751359751377E-2</v>
      </c>
    </row>
    <row r="177" spans="1:20" x14ac:dyDescent="0.25">
      <c r="A177" s="140"/>
      <c r="B177" s="151"/>
      <c r="C177" s="16" t="s">
        <v>131</v>
      </c>
      <c r="D177" s="87" t="s">
        <v>680</v>
      </c>
      <c r="E177" s="38">
        <v>0.1470935446060766</v>
      </c>
      <c r="F177" s="38"/>
      <c r="G177" s="52">
        <v>8.4855528738286098E-2</v>
      </c>
      <c r="H177" s="10">
        <v>0.14015003839565232</v>
      </c>
      <c r="I177" s="10">
        <v>8.3281885064567671E-2</v>
      </c>
      <c r="J177" s="10">
        <v>1.1111111111111125E-2</v>
      </c>
      <c r="K177" s="4">
        <v>0.12156862745098046</v>
      </c>
      <c r="L177" s="52">
        <v>0.11695415776353572</v>
      </c>
      <c r="M177" s="10">
        <v>0.10779572920124564</v>
      </c>
      <c r="N177" s="10">
        <v>0.11654010441385865</v>
      </c>
      <c r="O177" s="10">
        <v>6.1538461538461563E-2</v>
      </c>
      <c r="P177" s="10">
        <v>0.16380423462966109</v>
      </c>
      <c r="Q177" s="52">
        <v>0.26585454658852981</v>
      </c>
      <c r="R177" s="10">
        <v>0.21132963066649585</v>
      </c>
      <c r="S177" s="10">
        <v>0.35001075011944605</v>
      </c>
      <c r="T177" s="10">
        <v>0.19263084138084158</v>
      </c>
    </row>
    <row r="178" spans="1:20" x14ac:dyDescent="0.25">
      <c r="A178" s="140"/>
      <c r="B178" s="151"/>
      <c r="C178" s="16" t="s">
        <v>132</v>
      </c>
      <c r="D178" s="87" t="s">
        <v>681</v>
      </c>
      <c r="E178" s="38">
        <v>0.32471257167881162</v>
      </c>
      <c r="F178" s="38"/>
      <c r="G178" s="52">
        <v>0.4399509706692683</v>
      </c>
      <c r="H178" s="10">
        <v>0.38815051095752823</v>
      </c>
      <c r="I178" s="10">
        <v>0.33537310587145874</v>
      </c>
      <c r="J178" s="10">
        <v>0.95</v>
      </c>
      <c r="K178" s="4">
        <v>0.35392156862745083</v>
      </c>
      <c r="L178" s="52">
        <v>0.25350182428947843</v>
      </c>
      <c r="M178" s="10">
        <v>0.19776669464903027</v>
      </c>
      <c r="N178" s="10">
        <v>0.16695189539638414</v>
      </c>
      <c r="O178" s="10">
        <v>0.4808857808857816</v>
      </c>
      <c r="P178" s="10">
        <v>0.23296836166855081</v>
      </c>
      <c r="Q178" s="52">
        <v>0.36841185337144489</v>
      </c>
      <c r="R178" s="10">
        <v>0.42522671123785455</v>
      </c>
      <c r="S178" s="10">
        <v>0.35947190038222648</v>
      </c>
      <c r="T178" s="10">
        <v>0.29436866428145536</v>
      </c>
    </row>
    <row r="179" spans="1:20" x14ac:dyDescent="0.25">
      <c r="A179" s="140"/>
      <c r="B179" s="151"/>
      <c r="C179" s="16" t="s">
        <v>133</v>
      </c>
      <c r="D179" s="87" t="s">
        <v>660</v>
      </c>
      <c r="E179" s="38">
        <v>0.16944461782908019</v>
      </c>
      <c r="F179" s="38"/>
      <c r="G179" s="52">
        <v>0.29470450794199565</v>
      </c>
      <c r="H179" s="10">
        <v>0.33471557682083963</v>
      </c>
      <c r="I179" s="10">
        <v>0.34359221900418413</v>
      </c>
      <c r="J179" s="10">
        <v>3.3333333333333375E-2</v>
      </c>
      <c r="K179" s="4">
        <v>0.43578431372549015</v>
      </c>
      <c r="L179" s="52">
        <v>0.12235610003288119</v>
      </c>
      <c r="M179" s="10">
        <v>6.9862982935166018E-2</v>
      </c>
      <c r="N179" s="10">
        <v>0.11096863913594229</v>
      </c>
      <c r="O179" s="10">
        <v>0.26573426573426601</v>
      </c>
      <c r="P179" s="10">
        <v>0.1209896242628687</v>
      </c>
      <c r="Q179" s="52">
        <v>0.15403207089138826</v>
      </c>
      <c r="R179" s="10">
        <v>0.2286983502228295</v>
      </c>
      <c r="S179" s="10">
        <v>0.12656827321229513</v>
      </c>
      <c r="T179" s="10">
        <v>8.672539669632702E-2</v>
      </c>
    </row>
    <row r="180" spans="1:20" x14ac:dyDescent="0.25">
      <c r="A180" s="140"/>
      <c r="B180" s="151"/>
      <c r="C180" s="16" t="s">
        <v>333</v>
      </c>
      <c r="D180" s="87" t="s">
        <v>667</v>
      </c>
      <c r="E180" s="38">
        <v>1.5395440041954206E-2</v>
      </c>
      <c r="F180" s="38"/>
      <c r="G180" s="52">
        <v>5.5249305168703494E-2</v>
      </c>
      <c r="H180" s="10">
        <v>2.1548821548821526E-2</v>
      </c>
      <c r="I180" s="10">
        <v>8.0305199200635224E-2</v>
      </c>
      <c r="J180" s="10">
        <v>0</v>
      </c>
      <c r="K180" s="4">
        <v>1.6666666666666673E-2</v>
      </c>
      <c r="L180" s="52">
        <v>3.1327950435326396E-3</v>
      </c>
      <c r="M180" s="10">
        <v>0</v>
      </c>
      <c r="N180" s="10">
        <v>6.6326530612244965E-3</v>
      </c>
      <c r="O180" s="10">
        <v>7.6923076923076962E-3</v>
      </c>
      <c r="P180" s="10">
        <v>3.9915281850765611E-3</v>
      </c>
      <c r="Q180" s="52">
        <v>4.8479487089654267E-3</v>
      </c>
      <c r="R180" s="10">
        <v>0</v>
      </c>
      <c r="S180" s="10">
        <v>1.1459627329192566E-2</v>
      </c>
      <c r="T180" s="10">
        <v>0</v>
      </c>
    </row>
    <row r="181" spans="1:20" x14ac:dyDescent="0.25">
      <c r="A181" s="140"/>
      <c r="B181" s="151"/>
      <c r="C181" s="16" t="s">
        <v>331</v>
      </c>
      <c r="D181" s="87" t="s">
        <v>605</v>
      </c>
      <c r="E181" s="38">
        <v>3.6940029542474715E-4</v>
      </c>
      <c r="F181" s="38"/>
      <c r="G181" s="52">
        <v>1.6271642292822338E-3</v>
      </c>
      <c r="H181" s="10">
        <v>7.4074074074074008E-3</v>
      </c>
      <c r="I181" s="10">
        <v>0</v>
      </c>
      <c r="J181" s="10">
        <v>0</v>
      </c>
      <c r="K181" s="4">
        <v>0</v>
      </c>
      <c r="L181" s="52">
        <v>0</v>
      </c>
      <c r="M181" s="10">
        <v>0</v>
      </c>
      <c r="N181" s="10">
        <v>0</v>
      </c>
      <c r="O181" s="10">
        <v>0</v>
      </c>
      <c r="P181" s="10">
        <v>0</v>
      </c>
      <c r="Q181" s="52">
        <v>0</v>
      </c>
      <c r="R181" s="10">
        <v>0</v>
      </c>
      <c r="S181" s="10">
        <v>0</v>
      </c>
      <c r="T181" s="10">
        <v>0</v>
      </c>
    </row>
    <row r="182" spans="1:20" x14ac:dyDescent="0.25">
      <c r="A182" s="140"/>
      <c r="B182" s="151"/>
      <c r="C182" s="18" t="s">
        <v>332</v>
      </c>
      <c r="D182" s="87" t="s">
        <v>659</v>
      </c>
      <c r="E182" s="38">
        <v>0.27106934525220333</v>
      </c>
      <c r="F182" s="38"/>
      <c r="G182" s="52">
        <v>0.1227720458613084</v>
      </c>
      <c r="H182" s="10">
        <v>0.10802764486975003</v>
      </c>
      <c r="I182" s="10">
        <v>0.15744759085915605</v>
      </c>
      <c r="J182" s="10">
        <v>0</v>
      </c>
      <c r="K182" s="4">
        <v>7.20588235294118E-2</v>
      </c>
      <c r="L182" s="52">
        <v>0.38153031085030265</v>
      </c>
      <c r="M182" s="10">
        <v>0.62228608311354716</v>
      </c>
      <c r="N182" s="10">
        <v>0.34017391254883228</v>
      </c>
      <c r="O182" s="10">
        <v>0.18414918414918421</v>
      </c>
      <c r="P182" s="10">
        <v>0.14723739609887571</v>
      </c>
      <c r="Q182" s="52">
        <v>0.17577352243527</v>
      </c>
      <c r="R182" s="10">
        <v>0.11670577321837815</v>
      </c>
      <c r="S182" s="10">
        <v>0.10470900023889169</v>
      </c>
      <c r="T182" s="10">
        <v>0.40616534628162593</v>
      </c>
    </row>
    <row r="183" spans="1:20" x14ac:dyDescent="0.25">
      <c r="A183" s="141"/>
      <c r="B183" s="113"/>
      <c r="C183" s="17" t="s">
        <v>0</v>
      </c>
      <c r="D183" s="100" t="s">
        <v>585</v>
      </c>
      <c r="E183" s="37">
        <v>1</v>
      </c>
      <c r="F183" s="33"/>
      <c r="G183" s="53">
        <v>1</v>
      </c>
      <c r="H183" s="12">
        <v>1</v>
      </c>
      <c r="I183" s="12">
        <v>1</v>
      </c>
      <c r="J183" s="12">
        <v>1</v>
      </c>
      <c r="K183" s="8">
        <v>1</v>
      </c>
      <c r="L183" s="53">
        <v>1</v>
      </c>
      <c r="M183" s="12">
        <v>1</v>
      </c>
      <c r="N183" s="12">
        <v>1</v>
      </c>
      <c r="O183" s="12">
        <v>1</v>
      </c>
      <c r="P183" s="12">
        <v>1</v>
      </c>
      <c r="Q183" s="53">
        <v>1</v>
      </c>
      <c r="R183" s="12">
        <v>1</v>
      </c>
      <c r="S183" s="12">
        <v>1</v>
      </c>
      <c r="T183" s="12">
        <v>1</v>
      </c>
    </row>
    <row r="184" spans="1:20" ht="30" customHeight="1" x14ac:dyDescent="0.25">
      <c r="A184" s="149" t="s">
        <v>926</v>
      </c>
      <c r="B184" s="149"/>
      <c r="C184" s="149"/>
      <c r="D184" s="149"/>
      <c r="E184" s="36"/>
      <c r="F184" s="38"/>
      <c r="G184" s="52"/>
      <c r="H184" s="13"/>
      <c r="I184" s="13"/>
      <c r="J184" s="13"/>
      <c r="K184" s="6"/>
      <c r="L184" s="52"/>
      <c r="M184" s="13"/>
      <c r="N184" s="13"/>
      <c r="O184" s="13"/>
      <c r="P184" s="13"/>
      <c r="Q184" s="52"/>
      <c r="R184" s="13"/>
      <c r="S184" s="13"/>
      <c r="T184" s="13"/>
    </row>
    <row r="185" spans="1:20" ht="25.5" x14ac:dyDescent="0.25">
      <c r="A185" s="140" t="s">
        <v>349</v>
      </c>
      <c r="B185" s="107" t="s">
        <v>951</v>
      </c>
      <c r="C185" s="16" t="s">
        <v>134</v>
      </c>
      <c r="D185" s="87" t="s">
        <v>685</v>
      </c>
      <c r="E185" s="38">
        <v>0.16202841526509032</v>
      </c>
      <c r="F185" s="38"/>
      <c r="G185" s="52">
        <v>1.436685511054491E-2</v>
      </c>
      <c r="H185" s="10">
        <v>5.8479532163742635E-3</v>
      </c>
      <c r="I185" s="10">
        <v>8.7719298245614134E-3</v>
      </c>
      <c r="J185" s="10">
        <v>5.0000000000000065E-2</v>
      </c>
      <c r="K185" s="4"/>
      <c r="L185" s="52">
        <v>0.2707161195604621</v>
      </c>
      <c r="M185" s="10">
        <v>0.16277237205934392</v>
      </c>
      <c r="N185" s="10">
        <v>0.53961794019933618</v>
      </c>
      <c r="O185" s="10">
        <v>2.3076923076923089E-2</v>
      </c>
      <c r="P185" s="10">
        <v>0.48933883426293201</v>
      </c>
      <c r="Q185" s="52">
        <v>6.9838411628758729E-2</v>
      </c>
      <c r="R185" s="10">
        <v>1.6225475697525367E-2</v>
      </c>
      <c r="S185" s="10">
        <v>0.11990514014970553</v>
      </c>
      <c r="T185" s="10">
        <v>6.0232128982129041E-2</v>
      </c>
    </row>
    <row r="186" spans="1:20" x14ac:dyDescent="0.25">
      <c r="A186" s="140"/>
      <c r="B186" s="101"/>
      <c r="C186" s="16" t="s">
        <v>135</v>
      </c>
      <c r="D186" s="87" t="s">
        <v>682</v>
      </c>
      <c r="E186" s="38">
        <v>0.35016886064372349</v>
      </c>
      <c r="F186" s="38"/>
      <c r="G186" s="52">
        <v>0.17628413689200209</v>
      </c>
      <c r="H186" s="10">
        <v>0.24114832535885136</v>
      </c>
      <c r="I186" s="10">
        <v>0.16262671658157551</v>
      </c>
      <c r="J186" s="10">
        <v>0.13888888888888906</v>
      </c>
      <c r="K186" s="4">
        <v>5.882352941176474E-2</v>
      </c>
      <c r="L186" s="52">
        <v>0.4102970886248023</v>
      </c>
      <c r="M186" s="10">
        <v>0.52860449056898506</v>
      </c>
      <c r="N186" s="10">
        <v>0.14819224089244432</v>
      </c>
      <c r="O186" s="10">
        <v>0.51864801864801946</v>
      </c>
      <c r="P186" s="10">
        <v>0.25610660686561948</v>
      </c>
      <c r="Q186" s="52">
        <v>0.3824381926894187</v>
      </c>
      <c r="R186" s="10">
        <v>0.38644244258968397</v>
      </c>
      <c r="S186" s="10">
        <v>0.40516304347826093</v>
      </c>
      <c r="T186" s="10">
        <v>0.33263302588884047</v>
      </c>
    </row>
    <row r="187" spans="1:20" x14ac:dyDescent="0.25">
      <c r="A187" s="140"/>
      <c r="B187" s="85"/>
      <c r="C187" s="16" t="s">
        <v>136</v>
      </c>
      <c r="D187" s="87" t="s">
        <v>683</v>
      </c>
      <c r="E187" s="38">
        <v>0.34070580146536644</v>
      </c>
      <c r="F187" s="38"/>
      <c r="G187" s="52">
        <v>0.5707911010022173</v>
      </c>
      <c r="H187" s="10">
        <v>0.5483608009923796</v>
      </c>
      <c r="I187" s="10">
        <v>0.55155747023818591</v>
      </c>
      <c r="J187" s="10">
        <v>0.68333333333333346</v>
      </c>
      <c r="K187" s="4">
        <v>0.3240196078431371</v>
      </c>
      <c r="L187" s="52">
        <v>0.2361881785583905</v>
      </c>
      <c r="M187" s="10">
        <v>0.21442694520746153</v>
      </c>
      <c r="N187" s="10">
        <v>0.25656095949471297</v>
      </c>
      <c r="O187" s="10">
        <v>0.36643356643356695</v>
      </c>
      <c r="P187" s="10">
        <v>0.18512912170407375</v>
      </c>
      <c r="Q187" s="52">
        <v>0.34979673224615204</v>
      </c>
      <c r="R187" s="10">
        <v>0.37400829897176247</v>
      </c>
      <c r="S187" s="10">
        <v>0.28972602126134761</v>
      </c>
      <c r="T187" s="10">
        <v>0.42565063166807404</v>
      </c>
    </row>
    <row r="188" spans="1:20" x14ac:dyDescent="0.25">
      <c r="A188" s="140"/>
      <c r="B188" s="85"/>
      <c r="C188" s="16" t="s">
        <v>137</v>
      </c>
      <c r="D188" s="87" t="s">
        <v>684</v>
      </c>
      <c r="E188" s="38">
        <v>0.12723731399061183</v>
      </c>
      <c r="F188" s="38"/>
      <c r="G188" s="52">
        <v>0.20337455116831368</v>
      </c>
      <c r="H188" s="10">
        <v>0.16602280111052031</v>
      </c>
      <c r="I188" s="10">
        <v>0.23459906162392977</v>
      </c>
      <c r="J188" s="10">
        <v>0.12777777777777791</v>
      </c>
      <c r="K188" s="4">
        <v>0.57647058823529407</v>
      </c>
      <c r="L188" s="52">
        <v>6.1785851097205524E-2</v>
      </c>
      <c r="M188" s="10">
        <v>5.4950053152811359E-2</v>
      </c>
      <c r="N188" s="10">
        <v>5.5628859413507668E-2</v>
      </c>
      <c r="O188" s="10">
        <v>7.6689976689976722E-2</v>
      </c>
      <c r="P188" s="10">
        <v>6.5433908982295896E-2</v>
      </c>
      <c r="Q188" s="52">
        <v>0.19430055545823299</v>
      </c>
      <c r="R188" s="10">
        <v>0.22332378274102782</v>
      </c>
      <c r="S188" s="10">
        <v>0.1766343665392581</v>
      </c>
      <c r="T188" s="10">
        <v>0.18148421346095783</v>
      </c>
    </row>
    <row r="189" spans="1:20" x14ac:dyDescent="0.25">
      <c r="A189" s="140"/>
      <c r="B189" s="85"/>
      <c r="C189" s="16" t="s">
        <v>333</v>
      </c>
      <c r="D189" s="87" t="s">
        <v>667</v>
      </c>
      <c r="E189" s="38">
        <v>1.7934460660705951E-2</v>
      </c>
      <c r="F189" s="38"/>
      <c r="G189" s="52">
        <v>3.5183355826924667E-2</v>
      </c>
      <c r="H189" s="10">
        <v>3.8620119321873675E-2</v>
      </c>
      <c r="I189" s="10">
        <v>4.2444821731748773E-2</v>
      </c>
      <c r="J189" s="10">
        <v>0</v>
      </c>
      <c r="K189" s="4">
        <v>4.0686274509803937E-2</v>
      </c>
      <c r="L189" s="52">
        <v>1.7322100982021447E-2</v>
      </c>
      <c r="M189" s="10">
        <v>3.0852341885205737E-2</v>
      </c>
      <c r="N189" s="10">
        <v>0</v>
      </c>
      <c r="O189" s="10">
        <v>1.5151515151515161E-2</v>
      </c>
      <c r="P189" s="10">
        <v>3.9915281850765611E-3</v>
      </c>
      <c r="Q189" s="52">
        <v>3.6261079774375549E-3</v>
      </c>
      <c r="R189" s="10">
        <v>0</v>
      </c>
      <c r="S189" s="10">
        <v>8.5714285714285857E-3</v>
      </c>
      <c r="T189" s="10">
        <v>0</v>
      </c>
    </row>
    <row r="190" spans="1:20" x14ac:dyDescent="0.25">
      <c r="A190" s="140"/>
      <c r="B190" s="85"/>
      <c r="C190" s="16" t="s">
        <v>331</v>
      </c>
      <c r="D190" s="87" t="s">
        <v>605</v>
      </c>
      <c r="E190" s="38">
        <v>1.9251479744975147E-3</v>
      </c>
      <c r="F190" s="38"/>
      <c r="G190" s="52">
        <v>0</v>
      </c>
      <c r="H190" s="10">
        <v>0</v>
      </c>
      <c r="I190" s="10">
        <v>0</v>
      </c>
      <c r="J190" s="10">
        <v>0</v>
      </c>
      <c r="K190" s="4"/>
      <c r="L190" s="52">
        <v>3.6906611771161881E-3</v>
      </c>
      <c r="M190" s="10">
        <v>8.393797126191491E-3</v>
      </c>
      <c r="N190" s="10">
        <v>0</v>
      </c>
      <c r="O190" s="10">
        <v>0</v>
      </c>
      <c r="P190" s="10">
        <v>0</v>
      </c>
      <c r="Q190" s="52">
        <v>0</v>
      </c>
      <c r="R190" s="10">
        <v>0</v>
      </c>
      <c r="S190" s="10">
        <v>0</v>
      </c>
      <c r="T190" s="10">
        <v>0</v>
      </c>
    </row>
    <row r="191" spans="1:20" x14ac:dyDescent="0.25">
      <c r="A191" s="141"/>
      <c r="B191" s="98"/>
      <c r="C191" s="17" t="s">
        <v>0</v>
      </c>
      <c r="D191" s="93" t="s">
        <v>585</v>
      </c>
      <c r="E191" s="37">
        <v>1</v>
      </c>
      <c r="F191" s="33"/>
      <c r="G191" s="53">
        <v>1</v>
      </c>
      <c r="H191" s="12">
        <v>1</v>
      </c>
      <c r="I191" s="12">
        <v>1</v>
      </c>
      <c r="J191" s="12">
        <v>1</v>
      </c>
      <c r="K191" s="8">
        <v>1</v>
      </c>
      <c r="L191" s="53">
        <v>1</v>
      </c>
      <c r="M191" s="12">
        <v>1</v>
      </c>
      <c r="N191" s="12">
        <v>1</v>
      </c>
      <c r="O191" s="12">
        <v>1</v>
      </c>
      <c r="P191" s="12">
        <v>1</v>
      </c>
      <c r="Q191" s="53">
        <v>1</v>
      </c>
      <c r="R191" s="12">
        <v>1</v>
      </c>
      <c r="S191" s="12">
        <v>1</v>
      </c>
      <c r="T191" s="12">
        <v>1</v>
      </c>
    </row>
    <row r="192" spans="1:20" ht="25.5" x14ac:dyDescent="0.25">
      <c r="A192" s="140" t="s">
        <v>350</v>
      </c>
      <c r="B192" s="117" t="s">
        <v>489</v>
      </c>
      <c r="C192" s="16" t="s">
        <v>134</v>
      </c>
      <c r="D192" s="87" t="s">
        <v>685</v>
      </c>
      <c r="E192" s="38">
        <v>0.16271604573453552</v>
      </c>
      <c r="F192" s="38"/>
      <c r="G192" s="52">
        <v>6.8025585901213019E-3</v>
      </c>
      <c r="H192" s="10">
        <v>5.8479532163742635E-3</v>
      </c>
      <c r="I192" s="10">
        <v>8.7719298245614134E-3</v>
      </c>
      <c r="J192" s="10">
        <v>0</v>
      </c>
      <c r="K192" s="4"/>
      <c r="L192" s="52">
        <v>0.28677036004646372</v>
      </c>
      <c r="M192" s="10">
        <v>0.17973891246338428</v>
      </c>
      <c r="N192" s="10">
        <v>0.5332914095870912</v>
      </c>
      <c r="O192" s="10">
        <v>7.6923076923076941E-2</v>
      </c>
      <c r="P192" s="10">
        <v>0.48927079140551544</v>
      </c>
      <c r="Q192" s="52">
        <v>4.6089114746840895E-2</v>
      </c>
      <c r="R192" s="10">
        <v>2.7499550544855592E-2</v>
      </c>
      <c r="S192" s="10">
        <v>5.8514642060837813E-2</v>
      </c>
      <c r="T192" s="10">
        <v>5.2178554649484933E-2</v>
      </c>
    </row>
    <row r="193" spans="1:20" x14ac:dyDescent="0.25">
      <c r="A193" s="140"/>
      <c r="B193" s="101"/>
      <c r="C193" s="16" t="s">
        <v>135</v>
      </c>
      <c r="D193" s="87" t="s">
        <v>682</v>
      </c>
      <c r="E193" s="38">
        <v>0.33880543230922727</v>
      </c>
      <c r="F193" s="38"/>
      <c r="G193" s="52">
        <v>0.19599337166944397</v>
      </c>
      <c r="H193" s="10">
        <v>0.22636895268474194</v>
      </c>
      <c r="I193" s="10">
        <v>0.18709465573542305</v>
      </c>
      <c r="J193" s="10">
        <v>0.18888888888888922</v>
      </c>
      <c r="K193" s="4">
        <v>5.882352941176474E-2</v>
      </c>
      <c r="L193" s="52">
        <v>0.38611305978936517</v>
      </c>
      <c r="M193" s="10">
        <v>0.47565118273744972</v>
      </c>
      <c r="N193" s="10">
        <v>0.16471477663672845</v>
      </c>
      <c r="O193" s="10">
        <v>0.47296037296037369</v>
      </c>
      <c r="P193" s="10">
        <v>0.27441045496073907</v>
      </c>
      <c r="Q193" s="52">
        <v>0.36961635444646818</v>
      </c>
      <c r="R193" s="10">
        <v>0.44767968452202977</v>
      </c>
      <c r="S193" s="10">
        <v>0.36113762143653444</v>
      </c>
      <c r="T193" s="10">
        <v>0.26061783178062281</v>
      </c>
    </row>
    <row r="194" spans="1:20" x14ac:dyDescent="0.25">
      <c r="A194" s="140"/>
      <c r="C194" s="16" t="s">
        <v>136</v>
      </c>
      <c r="D194" s="87" t="s">
        <v>683</v>
      </c>
      <c r="E194" s="38">
        <v>0.34403143149975418</v>
      </c>
      <c r="F194" s="38"/>
      <c r="G194" s="52">
        <v>0.5573055180671711</v>
      </c>
      <c r="H194" s="10">
        <v>0.54943587926044035</v>
      </c>
      <c r="I194" s="10">
        <v>0.51905502644541979</v>
      </c>
      <c r="J194" s="10">
        <v>0.72777777777777786</v>
      </c>
      <c r="K194" s="4">
        <v>0.32598039215686259</v>
      </c>
      <c r="L194" s="52">
        <v>0.24579712224833286</v>
      </c>
      <c r="M194" s="10">
        <v>0.24003211892002962</v>
      </c>
      <c r="N194" s="10">
        <v>0.26471753284318406</v>
      </c>
      <c r="O194" s="10">
        <v>0.32004662004662043</v>
      </c>
      <c r="P194" s="10">
        <v>0.20412042627412588</v>
      </c>
      <c r="Q194" s="52">
        <v>0.35526657092103725</v>
      </c>
      <c r="R194" s="10">
        <v>0.27070725523410938</v>
      </c>
      <c r="S194" s="10">
        <v>0.38477753225035871</v>
      </c>
      <c r="T194" s="10">
        <v>0.43452985644846165</v>
      </c>
    </row>
    <row r="195" spans="1:20" x14ac:dyDescent="0.25">
      <c r="A195" s="140"/>
      <c r="B195" s="85"/>
      <c r="C195" s="16" t="s">
        <v>137</v>
      </c>
      <c r="D195" s="87" t="s">
        <v>684</v>
      </c>
      <c r="E195" s="38">
        <v>0.13502465915433237</v>
      </c>
      <c r="F195" s="38"/>
      <c r="G195" s="52">
        <v>0.21546239499229841</v>
      </c>
      <c r="H195" s="10">
        <v>0.20353240002362794</v>
      </c>
      <c r="I195" s="10">
        <v>0.25140549608741009</v>
      </c>
      <c r="J195" s="10">
        <v>8.3333333333333426E-2</v>
      </c>
      <c r="K195" s="4">
        <v>0.57450980392156858</v>
      </c>
      <c r="L195" s="52">
        <v>5.4720150707775389E-2</v>
      </c>
      <c r="M195" s="10">
        <v>5.2625976114825869E-2</v>
      </c>
      <c r="N195" s="10">
        <v>3.7276280932997383E-2</v>
      </c>
      <c r="O195" s="10">
        <v>0.11491841491841497</v>
      </c>
      <c r="P195" s="10">
        <v>2.8206799174541032E-2</v>
      </c>
      <c r="Q195" s="52">
        <v>0.22902795988565361</v>
      </c>
      <c r="R195" s="10">
        <v>0.2541135096990047</v>
      </c>
      <c r="S195" s="10">
        <v>0.19557020425226959</v>
      </c>
      <c r="T195" s="10">
        <v>0.25267375712143175</v>
      </c>
    </row>
    <row r="196" spans="1:20" x14ac:dyDescent="0.25">
      <c r="A196" s="140"/>
      <c r="C196" s="16" t="s">
        <v>333</v>
      </c>
      <c r="D196" s="87" t="s">
        <v>667</v>
      </c>
      <c r="E196" s="38">
        <v>1.8683630711296018E-2</v>
      </c>
      <c r="F196" s="38"/>
      <c r="G196" s="52">
        <v>2.1181828222403179E-2</v>
      </c>
      <c r="H196" s="10">
        <v>0</v>
      </c>
      <c r="I196" s="10">
        <v>3.3672891907187363E-2</v>
      </c>
      <c r="J196" s="10">
        <v>0</v>
      </c>
      <c r="K196" s="4">
        <v>4.0686274509803937E-2</v>
      </c>
      <c r="L196" s="52">
        <v>2.6599307208061317E-2</v>
      </c>
      <c r="M196" s="10">
        <v>5.195180976430977E-2</v>
      </c>
      <c r="N196" s="10">
        <v>0</v>
      </c>
      <c r="O196" s="10">
        <v>1.5151515151515161E-2</v>
      </c>
      <c r="P196" s="10">
        <v>3.9915281850765611E-3</v>
      </c>
      <c r="Q196" s="52">
        <v>0</v>
      </c>
      <c r="R196" s="10">
        <v>0</v>
      </c>
      <c r="S196" s="10">
        <v>0</v>
      </c>
      <c r="T196" s="10">
        <v>0</v>
      </c>
    </row>
    <row r="197" spans="1:20" x14ac:dyDescent="0.25">
      <c r="A197" s="140"/>
      <c r="C197" s="16" t="s">
        <v>331</v>
      </c>
      <c r="D197" s="87" t="s">
        <v>605</v>
      </c>
      <c r="E197" s="38">
        <v>7.3880059084949429E-4</v>
      </c>
      <c r="F197" s="38"/>
      <c r="G197" s="52">
        <v>3.2543284585644676E-3</v>
      </c>
      <c r="H197" s="10">
        <v>1.4814814814814802E-2</v>
      </c>
      <c r="I197" s="10">
        <v>0</v>
      </c>
      <c r="J197" s="10">
        <v>0</v>
      </c>
      <c r="K197" s="4"/>
      <c r="L197" s="52">
        <v>0</v>
      </c>
      <c r="M197" s="10">
        <v>0</v>
      </c>
      <c r="N197" s="10">
        <v>0</v>
      </c>
      <c r="O197" s="10">
        <v>0</v>
      </c>
      <c r="P197" s="10">
        <v>0</v>
      </c>
      <c r="Q197" s="52">
        <v>0</v>
      </c>
      <c r="R197" s="10">
        <v>0</v>
      </c>
      <c r="S197" s="10">
        <v>0</v>
      </c>
      <c r="T197" s="10">
        <v>0</v>
      </c>
    </row>
    <row r="198" spans="1:20" x14ac:dyDescent="0.25">
      <c r="A198" s="141"/>
      <c r="C198" s="17" t="s">
        <v>0</v>
      </c>
      <c r="D198" s="93" t="s">
        <v>585</v>
      </c>
      <c r="E198" s="37">
        <v>1</v>
      </c>
      <c r="F198" s="33"/>
      <c r="G198" s="53">
        <v>1</v>
      </c>
      <c r="H198" s="12">
        <v>1</v>
      </c>
      <c r="I198" s="12">
        <v>1</v>
      </c>
      <c r="J198" s="12">
        <v>1</v>
      </c>
      <c r="K198" s="8">
        <v>1</v>
      </c>
      <c r="L198" s="53">
        <v>1</v>
      </c>
      <c r="M198" s="12">
        <v>1</v>
      </c>
      <c r="N198" s="12">
        <v>1</v>
      </c>
      <c r="O198" s="12">
        <v>1</v>
      </c>
      <c r="P198" s="12">
        <v>1</v>
      </c>
      <c r="Q198" s="53">
        <v>1</v>
      </c>
      <c r="R198" s="12">
        <v>1</v>
      </c>
      <c r="S198" s="12">
        <v>1</v>
      </c>
      <c r="T198" s="12">
        <v>1</v>
      </c>
    </row>
    <row r="199" spans="1:20" ht="25.5" x14ac:dyDescent="0.25">
      <c r="A199" s="140" t="s">
        <v>138</v>
      </c>
      <c r="B199" s="116" t="s">
        <v>490</v>
      </c>
      <c r="C199" s="16" t="s">
        <v>139</v>
      </c>
      <c r="D199" s="117" t="s">
        <v>686</v>
      </c>
      <c r="E199" s="38">
        <v>0.42136035627245738</v>
      </c>
      <c r="F199" s="38"/>
      <c r="G199" s="52">
        <v>0.18943579112828257</v>
      </c>
      <c r="H199" s="10">
        <v>0.19815700868332425</v>
      </c>
      <c r="I199" s="10">
        <v>0.22794130256928663</v>
      </c>
      <c r="J199" s="10">
        <v>1.6666666666666687E-2</v>
      </c>
      <c r="K199" s="4">
        <v>0.13088235294117653</v>
      </c>
      <c r="L199" s="52">
        <v>0.48836496570182936</v>
      </c>
      <c r="M199" s="10">
        <v>0.50312988095411726</v>
      </c>
      <c r="N199" s="10">
        <v>0.39792618325295498</v>
      </c>
      <c r="O199" s="10">
        <v>0.52634032634032712</v>
      </c>
      <c r="P199" s="10">
        <v>0.47434752330387958</v>
      </c>
      <c r="Q199" s="52">
        <v>0.49178073877985001</v>
      </c>
      <c r="R199" s="10">
        <v>0.52555887308810201</v>
      </c>
      <c r="S199" s="10">
        <v>0.42787839425067675</v>
      </c>
      <c r="T199" s="10">
        <v>0.55960827931758239</v>
      </c>
    </row>
    <row r="200" spans="1:20" ht="25.5" x14ac:dyDescent="0.25">
      <c r="A200" s="140"/>
      <c r="B200" s="85"/>
      <c r="C200" s="16" t="s">
        <v>140</v>
      </c>
      <c r="D200" s="117" t="s">
        <v>687</v>
      </c>
      <c r="E200" s="38">
        <v>0.37563482926495545</v>
      </c>
      <c r="F200" s="38"/>
      <c r="G200" s="52">
        <v>0.54188001180356249</v>
      </c>
      <c r="H200" s="10">
        <v>0.53373501092799314</v>
      </c>
      <c r="I200" s="10">
        <v>0.45191579229829598</v>
      </c>
      <c r="J200" s="10">
        <v>0.9277777777777777</v>
      </c>
      <c r="K200" s="4">
        <v>0.40490196078431345</v>
      </c>
      <c r="L200" s="52">
        <v>0.32462511947617673</v>
      </c>
      <c r="M200" s="10">
        <v>0.25729812837353905</v>
      </c>
      <c r="N200" s="10">
        <v>0.54409801855802786</v>
      </c>
      <c r="O200" s="10">
        <v>0.19883449883449894</v>
      </c>
      <c r="P200" s="10">
        <v>0.42634472492157405</v>
      </c>
      <c r="Q200" s="52">
        <v>0.33134201830110699</v>
      </c>
      <c r="R200" s="10">
        <v>0.33138547250257139</v>
      </c>
      <c r="S200" s="10">
        <v>0.33787306896002567</v>
      </c>
      <c r="T200" s="10">
        <v>0.31880396412373196</v>
      </c>
    </row>
    <row r="201" spans="1:20" ht="25.5" x14ac:dyDescent="0.25">
      <c r="A201" s="140"/>
      <c r="B201" s="85"/>
      <c r="C201" s="16" t="s">
        <v>141</v>
      </c>
      <c r="D201" s="117" t="s">
        <v>688</v>
      </c>
      <c r="E201" s="38">
        <v>8.9171493213222958E-2</v>
      </c>
      <c r="F201" s="38"/>
      <c r="G201" s="52">
        <v>4.3429656703751401E-2</v>
      </c>
      <c r="H201" s="10">
        <v>3.5489396892905624E-2</v>
      </c>
      <c r="I201" s="10">
        <v>5.5311176278918274E-2</v>
      </c>
      <c r="J201" s="10">
        <v>5.5555555555555627E-3</v>
      </c>
      <c r="K201" s="4">
        <v>2.2058823529411777E-2</v>
      </c>
      <c r="L201" s="52">
        <v>6.8972826939012952E-2</v>
      </c>
      <c r="M201" s="10">
        <v>5.1946100434950203E-2</v>
      </c>
      <c r="N201" s="10">
        <v>4.4176519997415564E-2</v>
      </c>
      <c r="O201" s="10">
        <v>0.12307692307692313</v>
      </c>
      <c r="P201" s="10">
        <v>7.1234003539506166E-2</v>
      </c>
      <c r="Q201" s="52">
        <v>0.17240337376494189</v>
      </c>
      <c r="R201" s="10">
        <v>0.13976767254991579</v>
      </c>
      <c r="S201" s="10">
        <v>0.2342485367892978</v>
      </c>
      <c r="T201" s="10">
        <v>0.10667113248508608</v>
      </c>
    </row>
    <row r="202" spans="1:20" x14ac:dyDescent="0.25">
      <c r="A202" s="140"/>
      <c r="B202" s="85"/>
      <c r="C202" s="16" t="s">
        <v>334</v>
      </c>
      <c r="D202" s="87" t="s">
        <v>689</v>
      </c>
      <c r="E202" s="38">
        <v>2.9894539866764949E-2</v>
      </c>
      <c r="F202" s="38"/>
      <c r="G202" s="52">
        <v>4.6415328252797379E-2</v>
      </c>
      <c r="H202" s="10">
        <v>5.8479532163742635E-3</v>
      </c>
      <c r="I202" s="10">
        <v>7.1744610793846864E-2</v>
      </c>
      <c r="J202" s="10">
        <v>0</v>
      </c>
      <c r="K202" s="4">
        <v>1.6666666666666673E-2</v>
      </c>
      <c r="L202" s="52">
        <v>3.6075408672314221E-2</v>
      </c>
      <c r="M202" s="10">
        <v>6.8391267921784349E-2</v>
      </c>
      <c r="N202" s="10">
        <v>1.227628093299736E-2</v>
      </c>
      <c r="O202" s="10">
        <v>7.6923076923076962E-3</v>
      </c>
      <c r="P202" s="10">
        <v>1.1974584555229683E-2</v>
      </c>
      <c r="Q202" s="52">
        <v>2.1459453117390294E-3</v>
      </c>
      <c r="R202" s="10">
        <v>0</v>
      </c>
      <c r="S202" s="10">
        <v>0</v>
      </c>
      <c r="T202" s="10">
        <v>9.684065934065943E-3</v>
      </c>
    </row>
    <row r="203" spans="1:20" x14ac:dyDescent="0.25">
      <c r="A203" s="140"/>
      <c r="B203" s="85"/>
      <c r="C203" s="16" t="s">
        <v>333</v>
      </c>
      <c r="D203" s="87" t="s">
        <v>667</v>
      </c>
      <c r="E203" s="38">
        <v>8.268457558316758E-2</v>
      </c>
      <c r="F203" s="38"/>
      <c r="G203" s="52">
        <v>0.17755460877270182</v>
      </c>
      <c r="H203" s="10">
        <v>0.22092267706302773</v>
      </c>
      <c r="I203" s="10">
        <v>0.19308711805965409</v>
      </c>
      <c r="J203" s="10">
        <v>5.0000000000000065E-2</v>
      </c>
      <c r="K203" s="4">
        <v>0.32941176470588246</v>
      </c>
      <c r="L203" s="52">
        <v>8.0116348622106801E-2</v>
      </c>
      <c r="M203" s="10">
        <v>0.11503772375251248</v>
      </c>
      <c r="N203" s="10">
        <v>1.522997258604936E-3</v>
      </c>
      <c r="O203" s="10">
        <v>0.14405594405594413</v>
      </c>
      <c r="P203" s="10">
        <v>1.6099163679808796E-2</v>
      </c>
      <c r="Q203" s="52">
        <v>2.3279238423626891E-3</v>
      </c>
      <c r="R203" s="10">
        <v>3.2879818594104271E-3</v>
      </c>
      <c r="S203" s="10">
        <v>0</v>
      </c>
      <c r="T203" s="10">
        <v>5.2325581395348889E-3</v>
      </c>
    </row>
    <row r="204" spans="1:20" x14ac:dyDescent="0.25">
      <c r="A204" s="140"/>
      <c r="B204" s="85"/>
      <c r="C204" s="16" t="s">
        <v>331</v>
      </c>
      <c r="D204" s="87" t="s">
        <v>605</v>
      </c>
      <c r="E204" s="38">
        <v>1.2542057994261893E-3</v>
      </c>
      <c r="F204" s="38"/>
      <c r="G204" s="52">
        <v>1.2846033389070268E-3</v>
      </c>
      <c r="H204" s="10">
        <v>5.8479532163742635E-3</v>
      </c>
      <c r="I204" s="10">
        <v>0</v>
      </c>
      <c r="J204" s="10">
        <v>0</v>
      </c>
      <c r="K204" s="4">
        <v>9.6078431372549067E-2</v>
      </c>
      <c r="L204" s="52">
        <v>1.845330588558094E-3</v>
      </c>
      <c r="M204" s="10">
        <v>4.1968985630957455E-3</v>
      </c>
      <c r="N204" s="10">
        <v>0</v>
      </c>
      <c r="O204" s="10">
        <v>0</v>
      </c>
      <c r="P204" s="10">
        <v>0</v>
      </c>
      <c r="Q204" s="52">
        <v>0</v>
      </c>
      <c r="R204" s="10">
        <v>0</v>
      </c>
      <c r="S204" s="10">
        <v>0</v>
      </c>
      <c r="T204" s="10">
        <v>0</v>
      </c>
    </row>
    <row r="205" spans="1:20" x14ac:dyDescent="0.25">
      <c r="A205" s="141"/>
      <c r="C205" s="17" t="s">
        <v>0</v>
      </c>
      <c r="D205" s="93" t="s">
        <v>585</v>
      </c>
      <c r="E205" s="37">
        <v>1</v>
      </c>
      <c r="F205" s="33"/>
      <c r="G205" s="53">
        <v>1</v>
      </c>
      <c r="H205" s="12">
        <v>1</v>
      </c>
      <c r="I205" s="12">
        <v>1</v>
      </c>
      <c r="J205" s="12">
        <v>1</v>
      </c>
      <c r="K205" s="8">
        <v>1</v>
      </c>
      <c r="L205" s="53">
        <v>1</v>
      </c>
      <c r="M205" s="12">
        <v>1</v>
      </c>
      <c r="N205" s="12">
        <v>1</v>
      </c>
      <c r="O205" s="12">
        <v>1</v>
      </c>
      <c r="P205" s="12">
        <v>1</v>
      </c>
      <c r="Q205" s="53">
        <v>1</v>
      </c>
      <c r="R205" s="12">
        <v>1</v>
      </c>
      <c r="S205" s="12">
        <v>1</v>
      </c>
      <c r="T205" s="12">
        <v>1</v>
      </c>
    </row>
    <row r="206" spans="1:20" ht="25.5" x14ac:dyDescent="0.25">
      <c r="A206" s="140" t="s">
        <v>335</v>
      </c>
      <c r="B206" s="116" t="s">
        <v>491</v>
      </c>
      <c r="C206" s="16" t="s">
        <v>336</v>
      </c>
      <c r="D206" s="117" t="s">
        <v>686</v>
      </c>
      <c r="E206" s="38">
        <v>0.41898944147867179</v>
      </c>
      <c r="F206" s="38"/>
      <c r="G206" s="52">
        <v>0.18151966493538821</v>
      </c>
      <c r="H206" s="10">
        <v>0.40771457262685301</v>
      </c>
      <c r="I206" s="10">
        <v>0.13549759050607968</v>
      </c>
      <c r="J206" s="10">
        <v>4.4444444444444502E-2</v>
      </c>
      <c r="K206" s="4">
        <v>0.26323529411764701</v>
      </c>
      <c r="L206" s="52">
        <v>0.42029118139592186</v>
      </c>
      <c r="M206" s="10">
        <v>0.54811854133303561</v>
      </c>
      <c r="N206" s="10">
        <v>0.37882464645319819</v>
      </c>
      <c r="O206" s="10">
        <v>0.12307692307692313</v>
      </c>
      <c r="P206" s="10">
        <v>0.41648953162235858</v>
      </c>
      <c r="Q206" s="52">
        <v>0.63077024947667637</v>
      </c>
      <c r="R206" s="10">
        <v>0.59973782002919707</v>
      </c>
      <c r="S206" s="10">
        <v>0.6795071368848552</v>
      </c>
      <c r="T206" s="10">
        <v>0.58749183310229913</v>
      </c>
    </row>
    <row r="207" spans="1:20" ht="25.5" x14ac:dyDescent="0.25">
      <c r="A207" s="140"/>
      <c r="B207" s="85"/>
      <c r="C207" s="16" t="s">
        <v>337</v>
      </c>
      <c r="D207" s="117" t="s">
        <v>687</v>
      </c>
      <c r="E207" s="38">
        <v>0.34677716497406491</v>
      </c>
      <c r="F207" s="38"/>
      <c r="G207" s="52">
        <v>0.42991786762825113</v>
      </c>
      <c r="H207" s="10">
        <v>0.29766672573690089</v>
      </c>
      <c r="I207" s="10">
        <v>0.36170982772900362</v>
      </c>
      <c r="J207" s="10">
        <v>0.90555555555555556</v>
      </c>
      <c r="K207" s="4">
        <v>0.27990196078431362</v>
      </c>
      <c r="L207" s="52">
        <v>0.34570488533311577</v>
      </c>
      <c r="M207" s="10">
        <v>0.24060244387415736</v>
      </c>
      <c r="N207" s="10">
        <v>0.57433008083799042</v>
      </c>
      <c r="O207" s="10">
        <v>0.20652680652680661</v>
      </c>
      <c r="P207" s="10">
        <v>0.50954197254007427</v>
      </c>
      <c r="Q207" s="52">
        <v>0.27390991105301637</v>
      </c>
      <c r="R207" s="10">
        <v>0.31190659399464649</v>
      </c>
      <c r="S207" s="10">
        <v>0.22404523013218686</v>
      </c>
      <c r="T207" s="10">
        <v>0.30817325762093239</v>
      </c>
    </row>
    <row r="208" spans="1:20" ht="25.5" x14ac:dyDescent="0.25">
      <c r="A208" s="140"/>
      <c r="B208" s="85"/>
      <c r="C208" s="16" t="s">
        <v>338</v>
      </c>
      <c r="D208" s="117" t="s">
        <v>688</v>
      </c>
      <c r="E208" s="38">
        <v>0.11383238866115625</v>
      </c>
      <c r="F208" s="38"/>
      <c r="G208" s="52">
        <v>0.1519552372580745</v>
      </c>
      <c r="H208" s="10">
        <v>5.0304211707720425E-2</v>
      </c>
      <c r="I208" s="10">
        <v>0.223997691889433</v>
      </c>
      <c r="J208" s="10">
        <v>0</v>
      </c>
      <c r="K208" s="4">
        <v>1.4705882352941185E-2</v>
      </c>
      <c r="L208" s="52">
        <v>0.10861295057485952</v>
      </c>
      <c r="M208" s="10">
        <v>2.7850023118509024E-2</v>
      </c>
      <c r="N208" s="10">
        <v>3.7661137725103641E-2</v>
      </c>
      <c r="O208" s="10">
        <v>0.45034965034965097</v>
      </c>
      <c r="P208" s="10">
        <v>5.3016886128840437E-2</v>
      </c>
      <c r="Q208" s="52">
        <v>9.0231705984053778E-2</v>
      </c>
      <c r="R208" s="10">
        <v>8.0640833408462106E-2</v>
      </c>
      <c r="S208" s="10">
        <v>9.6447632982959247E-2</v>
      </c>
      <c r="T208" s="10">
        <v>9.3745208280092099E-2</v>
      </c>
    </row>
    <row r="209" spans="1:20" x14ac:dyDescent="0.25">
      <c r="A209" s="140"/>
      <c r="B209" s="85"/>
      <c r="C209" s="16" t="s">
        <v>334</v>
      </c>
      <c r="D209" s="87" t="s">
        <v>689</v>
      </c>
      <c r="E209" s="38">
        <v>2.8475501918306265E-2</v>
      </c>
      <c r="F209" s="38"/>
      <c r="G209" s="52">
        <v>4.3338935564636749E-2</v>
      </c>
      <c r="H209" s="10">
        <v>3.2358674463937594E-2</v>
      </c>
      <c r="I209" s="10">
        <v>5.7596336883263939E-2</v>
      </c>
      <c r="J209" s="10">
        <v>0</v>
      </c>
      <c r="K209" s="4">
        <v>3.3333333333333347E-2</v>
      </c>
      <c r="L209" s="52">
        <v>3.4397908348265671E-2</v>
      </c>
      <c r="M209" s="10">
        <v>7.0679778022794446E-2</v>
      </c>
      <c r="N209" s="10">
        <v>7.6611377251036171E-3</v>
      </c>
      <c r="O209" s="10">
        <v>0</v>
      </c>
      <c r="P209" s="10">
        <v>8.8439742139931644E-3</v>
      </c>
      <c r="Q209" s="52">
        <v>2.7602096438897909E-3</v>
      </c>
      <c r="R209" s="10">
        <v>4.4267707082833088E-3</v>
      </c>
      <c r="S209" s="10">
        <v>0</v>
      </c>
      <c r="T209" s="10">
        <v>5.3571428571428615E-3</v>
      </c>
    </row>
    <row r="210" spans="1:20" x14ac:dyDescent="0.25">
      <c r="A210" s="140"/>
      <c r="B210" s="85"/>
      <c r="C210" s="16" t="s">
        <v>333</v>
      </c>
      <c r="D210" s="87" t="s">
        <v>667</v>
      </c>
      <c r="E210" s="38">
        <v>9.1633871155617441E-2</v>
      </c>
      <c r="F210" s="38"/>
      <c r="G210" s="52">
        <v>0.19198369127474491</v>
      </c>
      <c r="H210" s="10">
        <v>0.20610786224821298</v>
      </c>
      <c r="I210" s="10">
        <v>0.22119855299222163</v>
      </c>
      <c r="J210" s="10">
        <v>5.0000000000000065E-2</v>
      </c>
      <c r="K210" s="4">
        <v>0.35343137254901968</v>
      </c>
      <c r="L210" s="52">
        <v>9.0993074347835504E-2</v>
      </c>
      <c r="M210" s="10">
        <v>0.11274921365150242</v>
      </c>
      <c r="N210" s="10">
        <v>1.522997258604936E-3</v>
      </c>
      <c r="O210" s="10">
        <v>0.22004662004662023</v>
      </c>
      <c r="P210" s="10">
        <v>1.2107635494732235E-2</v>
      </c>
      <c r="Q210" s="52">
        <v>2.3279238423626891E-3</v>
      </c>
      <c r="R210" s="10">
        <v>3.2879818594104271E-3</v>
      </c>
      <c r="S210" s="10">
        <v>0</v>
      </c>
      <c r="T210" s="10">
        <v>5.2325581395348889E-3</v>
      </c>
    </row>
    <row r="211" spans="1:20" x14ac:dyDescent="0.25">
      <c r="A211" s="140"/>
      <c r="B211" s="85"/>
      <c r="C211" s="16" t="s">
        <v>331</v>
      </c>
      <c r="D211" s="87" t="s">
        <v>605</v>
      </c>
      <c r="E211" s="38">
        <v>2.9163181217743196E-4</v>
      </c>
      <c r="F211" s="38"/>
      <c r="G211" s="52">
        <v>1.2846033389070268E-3</v>
      </c>
      <c r="H211" s="10">
        <v>5.8479532163742635E-3</v>
      </c>
      <c r="I211" s="10">
        <v>0</v>
      </c>
      <c r="J211" s="10">
        <v>0</v>
      </c>
      <c r="K211" s="4">
        <v>5.5392156862745123E-2</v>
      </c>
      <c r="L211" s="52">
        <v>0</v>
      </c>
      <c r="M211" s="10">
        <v>0</v>
      </c>
      <c r="N211" s="10">
        <v>0</v>
      </c>
      <c r="O211" s="10">
        <v>0</v>
      </c>
      <c r="P211" s="10">
        <v>0</v>
      </c>
      <c r="Q211" s="52">
        <v>0</v>
      </c>
      <c r="R211" s="10">
        <v>0</v>
      </c>
      <c r="S211" s="10">
        <v>0</v>
      </c>
      <c r="T211" s="10">
        <v>0</v>
      </c>
    </row>
    <row r="212" spans="1:20" x14ac:dyDescent="0.25">
      <c r="A212" s="141"/>
      <c r="C212" s="17" t="s">
        <v>0</v>
      </c>
      <c r="D212" s="93" t="s">
        <v>585</v>
      </c>
      <c r="E212" s="37">
        <v>1</v>
      </c>
      <c r="F212" s="33"/>
      <c r="G212" s="53">
        <v>1</v>
      </c>
      <c r="H212" s="12">
        <v>1</v>
      </c>
      <c r="I212" s="12">
        <v>1</v>
      </c>
      <c r="J212" s="12">
        <v>1</v>
      </c>
      <c r="K212" s="8">
        <v>1</v>
      </c>
      <c r="L212" s="53">
        <v>1</v>
      </c>
      <c r="M212" s="12">
        <v>1</v>
      </c>
      <c r="N212" s="12">
        <v>1</v>
      </c>
      <c r="O212" s="12">
        <v>1</v>
      </c>
      <c r="P212" s="12">
        <v>1</v>
      </c>
      <c r="Q212" s="53">
        <v>1</v>
      </c>
      <c r="R212" s="12">
        <v>1</v>
      </c>
      <c r="S212" s="12">
        <v>1</v>
      </c>
      <c r="T212" s="12">
        <v>1</v>
      </c>
    </row>
    <row r="213" spans="1:20" ht="25.5" x14ac:dyDescent="0.25">
      <c r="A213" s="140" t="s">
        <v>351</v>
      </c>
      <c r="B213" s="116" t="s">
        <v>492</v>
      </c>
      <c r="C213" s="16" t="s">
        <v>142</v>
      </c>
      <c r="D213" s="117" t="s">
        <v>690</v>
      </c>
      <c r="E213" s="38">
        <v>0.1947976719142894</v>
      </c>
      <c r="F213" s="38"/>
      <c r="G213" s="52">
        <v>3.505504199390351E-2</v>
      </c>
      <c r="H213" s="10">
        <v>0</v>
      </c>
      <c r="I213" s="10">
        <v>4.1029994340690476E-2</v>
      </c>
      <c r="J213" s="10">
        <v>6.1111111111111199E-2</v>
      </c>
      <c r="K213" s="4"/>
      <c r="L213" s="52">
        <v>0.2879907908608535</v>
      </c>
      <c r="M213" s="10">
        <v>0.16904798899370493</v>
      </c>
      <c r="N213" s="10">
        <v>0.4684954912197441</v>
      </c>
      <c r="O213" s="10">
        <v>0.23053613053613073</v>
      </c>
      <c r="P213" s="10">
        <v>0.44086197202895439</v>
      </c>
      <c r="Q213" s="52">
        <v>0.14567490758333237</v>
      </c>
      <c r="R213" s="10">
        <v>0.16418851466805418</v>
      </c>
      <c r="S213" s="10">
        <v>0.13224831780538324</v>
      </c>
      <c r="T213" s="10">
        <v>0.14161839452537139</v>
      </c>
    </row>
    <row r="214" spans="1:20" x14ac:dyDescent="0.25">
      <c r="A214" s="140"/>
      <c r="B214" s="85"/>
      <c r="C214" s="16" t="s">
        <v>143</v>
      </c>
      <c r="D214" s="117" t="s">
        <v>691</v>
      </c>
      <c r="E214" s="38">
        <v>0.39640817354876712</v>
      </c>
      <c r="F214" s="38"/>
      <c r="G214" s="52">
        <v>0.24472977962178635</v>
      </c>
      <c r="H214" s="10">
        <v>0.23807667316439221</v>
      </c>
      <c r="I214" s="10">
        <v>0.14557716382843738</v>
      </c>
      <c r="J214" s="10">
        <v>0.66666666666666652</v>
      </c>
      <c r="K214" s="4"/>
      <c r="L214" s="52">
        <v>0.39793991136587492</v>
      </c>
      <c r="M214" s="10">
        <v>0.49637081396911148</v>
      </c>
      <c r="N214" s="10">
        <v>0.18735754609186478</v>
      </c>
      <c r="O214" s="10">
        <v>0.50326340326340402</v>
      </c>
      <c r="P214" s="10">
        <v>0.25811259335927211</v>
      </c>
      <c r="Q214" s="52">
        <v>0.53022504463902298</v>
      </c>
      <c r="R214" s="10">
        <v>0.38665470140625419</v>
      </c>
      <c r="S214" s="10">
        <v>0.66427735308170155</v>
      </c>
      <c r="T214" s="10">
        <v>0.50454162439627626</v>
      </c>
    </row>
    <row r="215" spans="1:20" x14ac:dyDescent="0.25">
      <c r="A215" s="140"/>
      <c r="B215" s="85"/>
      <c r="C215" s="16" t="s">
        <v>144</v>
      </c>
      <c r="D215" s="117" t="s">
        <v>692</v>
      </c>
      <c r="E215" s="38">
        <v>0.28820161201043387</v>
      </c>
      <c r="F215" s="38"/>
      <c r="G215" s="52">
        <v>0.49117384856961716</v>
      </c>
      <c r="H215" s="10">
        <v>0.48448224939452977</v>
      </c>
      <c r="I215" s="10">
        <v>0.54616851628236873</v>
      </c>
      <c r="J215" s="10">
        <v>0.27222222222222259</v>
      </c>
      <c r="K215" s="4"/>
      <c r="L215" s="52">
        <v>0.20332647495628561</v>
      </c>
      <c r="M215" s="10">
        <v>0.22573818113724212</v>
      </c>
      <c r="N215" s="10">
        <v>0.26894288105573905</v>
      </c>
      <c r="O215" s="10">
        <v>0.16759906759906765</v>
      </c>
      <c r="P215" s="10">
        <v>0.16807991362071006</v>
      </c>
      <c r="Q215" s="52">
        <v>0.28101731107328981</v>
      </c>
      <c r="R215" s="10">
        <v>0.37855899935731846</v>
      </c>
      <c r="S215" s="10">
        <v>0.16929019350215024</v>
      </c>
      <c r="T215" s="10">
        <v>0.33789313722453285</v>
      </c>
    </row>
    <row r="216" spans="1:20" x14ac:dyDescent="0.25">
      <c r="A216" s="140"/>
      <c r="B216" s="85"/>
      <c r="C216" s="16" t="s">
        <v>145</v>
      </c>
      <c r="D216" s="117" t="s">
        <v>693</v>
      </c>
      <c r="E216" s="38">
        <v>5.7255121087927435E-2</v>
      </c>
      <c r="F216" s="38"/>
      <c r="G216" s="52">
        <v>0.10934619857187861</v>
      </c>
      <c r="H216" s="10">
        <v>0.14020910863016117</v>
      </c>
      <c r="I216" s="10">
        <v>0.1248664614788655</v>
      </c>
      <c r="J216" s="10">
        <v>0</v>
      </c>
      <c r="K216" s="4"/>
      <c r="L216" s="52">
        <v>4.6641383462022151E-2</v>
      </c>
      <c r="M216" s="10">
        <v>1.2626262626262626E-2</v>
      </c>
      <c r="N216" s="10">
        <v>7.5204081632653116E-2</v>
      </c>
      <c r="O216" s="10">
        <v>0</v>
      </c>
      <c r="P216" s="10">
        <v>0.11611849040691512</v>
      </c>
      <c r="Q216" s="52">
        <v>3.2233052774527232E-2</v>
      </c>
      <c r="R216" s="10">
        <v>5.6915038742769763E-2</v>
      </c>
      <c r="S216" s="10">
        <v>2.003105590062115E-2</v>
      </c>
      <c r="T216" s="10">
        <v>1.5946843853820614E-2</v>
      </c>
    </row>
    <row r="217" spans="1:20" x14ac:dyDescent="0.25">
      <c r="A217" s="140"/>
      <c r="B217" s="85"/>
      <c r="C217" s="16" t="s">
        <v>334</v>
      </c>
      <c r="D217" s="87" t="s">
        <v>689</v>
      </c>
      <c r="E217" s="38">
        <v>1.8388136295929468E-2</v>
      </c>
      <c r="F217" s="38"/>
      <c r="G217" s="52">
        <v>2.1054135591121043E-2</v>
      </c>
      <c r="H217" s="10">
        <v>1.3255360623781664E-2</v>
      </c>
      <c r="I217" s="10">
        <v>2.8841041998936768E-2</v>
      </c>
      <c r="J217" s="10">
        <v>0</v>
      </c>
      <c r="K217" s="4"/>
      <c r="L217" s="52">
        <v>2.6088395016196461E-2</v>
      </c>
      <c r="M217" s="10">
        <v>5.3504747350111209E-2</v>
      </c>
      <c r="N217" s="10">
        <v>0</v>
      </c>
      <c r="O217" s="10">
        <v>0</v>
      </c>
      <c r="P217" s="10">
        <v>8.8439742139931644E-3</v>
      </c>
      <c r="Q217" s="52">
        <v>0</v>
      </c>
      <c r="R217" s="10">
        <v>0</v>
      </c>
      <c r="S217" s="10">
        <v>0</v>
      </c>
      <c r="T217" s="10">
        <v>0</v>
      </c>
    </row>
    <row r="218" spans="1:20" x14ac:dyDescent="0.25">
      <c r="A218" s="140"/>
      <c r="B218" s="85"/>
      <c r="C218" s="16" t="s">
        <v>333</v>
      </c>
      <c r="D218" s="87" t="s">
        <v>667</v>
      </c>
      <c r="E218" s="38">
        <v>4.3247910564549484E-2</v>
      </c>
      <c r="F218" s="38"/>
      <c r="G218" s="52">
        <v>9.5386667193129812E-2</v>
      </c>
      <c r="H218" s="10">
        <v>0.10916179337231961</v>
      </c>
      <c r="I218" s="10">
        <v>0.11351682207070214</v>
      </c>
      <c r="J218" s="10">
        <v>0</v>
      </c>
      <c r="K218" s="4"/>
      <c r="L218" s="52">
        <v>3.6167713750206845E-2</v>
      </c>
      <c r="M218" s="10">
        <v>3.8515107360471208E-2</v>
      </c>
      <c r="N218" s="10">
        <v>0</v>
      </c>
      <c r="O218" s="10">
        <v>9.860139860139866E-2</v>
      </c>
      <c r="P218" s="10">
        <v>7.9830563701531222E-3</v>
      </c>
      <c r="Q218" s="52">
        <v>1.0849683929828375E-2</v>
      </c>
      <c r="R218" s="10">
        <v>1.368274582560295E-2</v>
      </c>
      <c r="S218" s="10">
        <v>1.415307971014495E-2</v>
      </c>
      <c r="T218" s="10">
        <v>0</v>
      </c>
    </row>
    <row r="219" spans="1:20" x14ac:dyDescent="0.25">
      <c r="A219" s="140"/>
      <c r="B219" s="85"/>
      <c r="C219" s="16" t="s">
        <v>331</v>
      </c>
      <c r="D219" s="87" t="s">
        <v>605</v>
      </c>
      <c r="E219" s="38">
        <v>1.7013745780982521E-3</v>
      </c>
      <c r="F219" s="38"/>
      <c r="G219" s="52">
        <v>3.2543284585644676E-3</v>
      </c>
      <c r="H219" s="10">
        <v>1.4814814814814802E-2</v>
      </c>
      <c r="I219" s="10">
        <v>0</v>
      </c>
      <c r="J219" s="10">
        <v>0</v>
      </c>
      <c r="K219" s="4"/>
      <c r="L219" s="52">
        <v>1.845330588558094E-3</v>
      </c>
      <c r="M219" s="10">
        <v>4.1968985630957455E-3</v>
      </c>
      <c r="N219" s="10">
        <v>0</v>
      </c>
      <c r="O219" s="10">
        <v>0</v>
      </c>
      <c r="P219" s="10">
        <v>0</v>
      </c>
      <c r="Q219" s="52">
        <v>0</v>
      </c>
      <c r="R219" s="10">
        <v>0</v>
      </c>
      <c r="S219" s="10">
        <v>0</v>
      </c>
      <c r="T219" s="10">
        <v>0</v>
      </c>
    </row>
    <row r="220" spans="1:20" x14ac:dyDescent="0.25">
      <c r="A220" s="141"/>
      <c r="C220" s="17" t="s">
        <v>0</v>
      </c>
      <c r="D220" s="93" t="s">
        <v>585</v>
      </c>
      <c r="E220" s="37">
        <v>1</v>
      </c>
      <c r="F220" s="33"/>
      <c r="G220" s="53">
        <v>1</v>
      </c>
      <c r="H220" s="12">
        <v>1</v>
      </c>
      <c r="I220" s="12">
        <v>1</v>
      </c>
      <c r="J220" s="12">
        <v>1</v>
      </c>
      <c r="K220" s="8"/>
      <c r="L220" s="53">
        <v>1</v>
      </c>
      <c r="M220" s="12">
        <v>1</v>
      </c>
      <c r="N220" s="12">
        <v>1</v>
      </c>
      <c r="O220" s="12">
        <v>1</v>
      </c>
      <c r="P220" s="12">
        <v>1</v>
      </c>
      <c r="Q220" s="53">
        <v>1</v>
      </c>
      <c r="R220" s="12">
        <v>1</v>
      </c>
      <c r="S220" s="12">
        <v>1</v>
      </c>
      <c r="T220" s="12">
        <v>1</v>
      </c>
    </row>
    <row r="221" spans="1:20" ht="25.5" x14ac:dyDescent="0.25">
      <c r="A221" s="140" t="s">
        <v>146</v>
      </c>
      <c r="B221" s="116" t="s">
        <v>493</v>
      </c>
      <c r="C221" s="16" t="s">
        <v>395</v>
      </c>
      <c r="D221" s="117" t="s">
        <v>694</v>
      </c>
      <c r="E221" s="38">
        <v>0.25450915372112343</v>
      </c>
      <c r="F221" s="38"/>
      <c r="G221" s="52">
        <v>0.25211605514612867</v>
      </c>
      <c r="H221" s="10">
        <v>0.15566188197767133</v>
      </c>
      <c r="I221" s="10">
        <v>0.34509632427339482</v>
      </c>
      <c r="J221" s="10">
        <v>5.5555555555555627E-3</v>
      </c>
      <c r="K221" s="4">
        <v>0.30833333333333324</v>
      </c>
      <c r="L221" s="52">
        <v>0.30877433148848132</v>
      </c>
      <c r="M221" s="10">
        <v>0.31334913212113918</v>
      </c>
      <c r="N221" s="10">
        <v>0.25265384043238964</v>
      </c>
      <c r="O221" s="10">
        <v>0.32657342657342697</v>
      </c>
      <c r="P221" s="10">
        <v>0.31045032871408507</v>
      </c>
      <c r="Q221" s="52">
        <v>0.14405503478290888</v>
      </c>
      <c r="R221" s="10">
        <v>0.16562928201583652</v>
      </c>
      <c r="S221" s="10">
        <v>6.1389104554865528E-2</v>
      </c>
      <c r="T221" s="10">
        <v>0.26727456329200544</v>
      </c>
    </row>
    <row r="222" spans="1:20" x14ac:dyDescent="0.25">
      <c r="A222" s="140"/>
      <c r="B222" s="85"/>
      <c r="C222" s="16" t="s">
        <v>396</v>
      </c>
      <c r="D222" s="117" t="s">
        <v>695</v>
      </c>
      <c r="E222" s="38">
        <v>0.32447284844477819</v>
      </c>
      <c r="F222" s="38"/>
      <c r="G222" s="52">
        <v>0.22123982247743179</v>
      </c>
      <c r="H222" s="10">
        <v>0.22752672928111506</v>
      </c>
      <c r="I222" s="10">
        <v>0.2602276131937577</v>
      </c>
      <c r="J222" s="10">
        <v>5.0000000000000065E-2</v>
      </c>
      <c r="K222" s="4">
        <v>0.23431372549019616</v>
      </c>
      <c r="L222" s="52">
        <v>0.36267386895638409</v>
      </c>
      <c r="M222" s="10">
        <v>0.4395423914570038</v>
      </c>
      <c r="N222" s="10">
        <v>0.31724386223518519</v>
      </c>
      <c r="O222" s="10">
        <v>0.3370629370629375</v>
      </c>
      <c r="P222" s="10">
        <v>0.27671800228726168</v>
      </c>
      <c r="Q222" s="52">
        <v>0.33843483586215684</v>
      </c>
      <c r="R222" s="10">
        <v>0.31478600662926554</v>
      </c>
      <c r="S222" s="10">
        <v>0.36343839584328724</v>
      </c>
      <c r="T222" s="10">
        <v>0.32862488932256412</v>
      </c>
    </row>
    <row r="223" spans="1:20" x14ac:dyDescent="0.25">
      <c r="A223" s="140"/>
      <c r="B223" s="85"/>
      <c r="C223" s="16" t="s">
        <v>397</v>
      </c>
      <c r="D223" s="87" t="s">
        <v>696</v>
      </c>
      <c r="E223" s="38">
        <v>0.35982755423242152</v>
      </c>
      <c r="F223" s="38"/>
      <c r="G223" s="52">
        <v>0.45342591667868914</v>
      </c>
      <c r="H223" s="10">
        <v>0.53895681965857367</v>
      </c>
      <c r="I223" s="10">
        <v>0.31081235807591617</v>
      </c>
      <c r="J223" s="10">
        <v>0.92222222222222239</v>
      </c>
      <c r="K223" s="4">
        <v>0.42549019607843114</v>
      </c>
      <c r="L223" s="52">
        <v>0.31929183862641974</v>
      </c>
      <c r="M223" s="10">
        <v>0.29649484986192709</v>
      </c>
      <c r="N223" s="10">
        <v>0.2570621769265593</v>
      </c>
      <c r="O223" s="10">
        <v>0.18368298368298375</v>
      </c>
      <c r="P223" s="10">
        <v>0.45541994901577409</v>
      </c>
      <c r="Q223" s="52">
        <v>0.35941272935141155</v>
      </c>
      <c r="R223" s="10">
        <v>0.29143097950642699</v>
      </c>
      <c r="S223" s="10">
        <v>0.39830974279343861</v>
      </c>
      <c r="T223" s="10">
        <v>0.39417280071349869</v>
      </c>
    </row>
    <row r="224" spans="1:20" x14ac:dyDescent="0.25">
      <c r="A224" s="140"/>
      <c r="B224" s="85"/>
      <c r="C224" s="16" t="s">
        <v>398</v>
      </c>
      <c r="D224" s="117" t="s">
        <v>697</v>
      </c>
      <c r="E224" s="38">
        <v>0.30594783858624952</v>
      </c>
      <c r="F224" s="38"/>
      <c r="G224" s="52">
        <v>0.4800410819663366</v>
      </c>
      <c r="H224" s="10">
        <v>0.62586094866796615</v>
      </c>
      <c r="I224" s="10">
        <v>0.53388095475881459</v>
      </c>
      <c r="J224" s="10">
        <v>4.4444444444444502E-2</v>
      </c>
      <c r="K224" s="4">
        <v>0.64460784313725483</v>
      </c>
      <c r="L224" s="52">
        <v>0.18435072908021399</v>
      </c>
      <c r="M224" s="10">
        <v>0.13015839332594029</v>
      </c>
      <c r="N224" s="10">
        <v>0.20208502939846248</v>
      </c>
      <c r="O224" s="10">
        <v>0.21328671328671342</v>
      </c>
      <c r="P224" s="10">
        <v>0.24338626620410239</v>
      </c>
      <c r="Q224" s="52">
        <v>0.40105545204926907</v>
      </c>
      <c r="R224" s="10">
        <v>0.44582655855491071</v>
      </c>
      <c r="S224" s="10">
        <v>0.5048103300684823</v>
      </c>
      <c r="T224" s="10">
        <v>0.13118138321626707</v>
      </c>
    </row>
    <row r="225" spans="1:20" x14ac:dyDescent="0.25">
      <c r="A225" s="140"/>
      <c r="B225" s="85"/>
      <c r="C225" s="16" t="s">
        <v>399</v>
      </c>
      <c r="D225" s="117" t="s">
        <v>698</v>
      </c>
      <c r="E225" s="38">
        <v>5.4214109873676017E-2</v>
      </c>
      <c r="F225" s="38"/>
      <c r="G225" s="52">
        <v>2.1241869964183022E-2</v>
      </c>
      <c r="H225" s="10">
        <v>4.2684151456081239E-2</v>
      </c>
      <c r="I225" s="10">
        <v>1.4854426619132517E-2</v>
      </c>
      <c r="J225" s="10">
        <v>1.6666666666666687E-2</v>
      </c>
      <c r="K225" s="4">
        <v>3.1372549019607857E-2</v>
      </c>
      <c r="L225" s="52">
        <v>4.2736943827971031E-2</v>
      </c>
      <c r="M225" s="10">
        <v>6.7266625035110925E-2</v>
      </c>
      <c r="N225" s="10">
        <v>2.2268204432383549E-2</v>
      </c>
      <c r="O225" s="10">
        <v>7.6923076923076962E-3</v>
      </c>
      <c r="P225" s="10">
        <v>3.3257304225046067E-2</v>
      </c>
      <c r="Q225" s="52">
        <v>0.10781293836359379</v>
      </c>
      <c r="R225" s="10">
        <v>0.19223345464668065</v>
      </c>
      <c r="S225" s="10">
        <v>7.0914357381748797E-2</v>
      </c>
      <c r="T225" s="10">
        <v>4.2875874125874167E-2</v>
      </c>
    </row>
    <row r="226" spans="1:20" x14ac:dyDescent="0.25">
      <c r="A226" s="140"/>
      <c r="B226" s="85"/>
      <c r="C226" s="16" t="s">
        <v>400</v>
      </c>
      <c r="D226" s="117" t="s">
        <v>699</v>
      </c>
      <c r="E226" s="38">
        <v>0.1627334092169023</v>
      </c>
      <c r="F226" s="38"/>
      <c r="G226" s="52">
        <v>0.1577251102675058</v>
      </c>
      <c r="H226" s="10">
        <v>0.17548585267883504</v>
      </c>
      <c r="I226" s="10">
        <v>0.13868360020861786</v>
      </c>
      <c r="J226" s="10">
        <v>0.21111111111111147</v>
      </c>
      <c r="K226" s="4">
        <v>0.12696078431372557</v>
      </c>
      <c r="L226" s="52">
        <v>8.7989157465391099E-2</v>
      </c>
      <c r="M226" s="10">
        <v>4.1200962085645172E-2</v>
      </c>
      <c r="N226" s="10">
        <v>0.19433322986826265</v>
      </c>
      <c r="O226" s="10">
        <v>0.19207459207459215</v>
      </c>
      <c r="P226" s="10">
        <v>6.1046262754042464E-2</v>
      </c>
      <c r="Q226" s="52">
        <v>0.32237231659475457</v>
      </c>
      <c r="R226" s="10">
        <v>0.31952194580071819</v>
      </c>
      <c r="S226" s="10">
        <v>0.32627682552954318</v>
      </c>
      <c r="T226" s="10">
        <v>0.31948921233804994</v>
      </c>
    </row>
    <row r="227" spans="1:20" x14ac:dyDescent="0.25">
      <c r="A227" s="140"/>
      <c r="B227" s="85"/>
      <c r="C227" s="16" t="s">
        <v>401</v>
      </c>
      <c r="D227" s="117" t="s">
        <v>700</v>
      </c>
      <c r="E227" s="38">
        <v>0.18664063012167514</v>
      </c>
      <c r="F227" s="38"/>
      <c r="G227" s="52">
        <v>0.20479174445328444</v>
      </c>
      <c r="H227" s="10">
        <v>0.10711796325831405</v>
      </c>
      <c r="I227" s="10">
        <v>0.15454126806868262</v>
      </c>
      <c r="J227" s="10">
        <v>0.55555555555555569</v>
      </c>
      <c r="K227" s="4">
        <v>0.18823529411764711</v>
      </c>
      <c r="L227" s="52">
        <v>0.14092968969395894</v>
      </c>
      <c r="M227" s="10">
        <v>9.8132247523386035E-2</v>
      </c>
      <c r="N227" s="10">
        <v>0.19192465317198817</v>
      </c>
      <c r="O227" s="10">
        <v>0.27599067599067628</v>
      </c>
      <c r="P227" s="10">
        <v>0.10848347484969846</v>
      </c>
      <c r="Q227" s="52">
        <v>0.26510967976394595</v>
      </c>
      <c r="R227" s="10">
        <v>0.21114118242817534</v>
      </c>
      <c r="S227" s="10">
        <v>0.22381683986303552</v>
      </c>
      <c r="T227" s="10">
        <v>0.43048730984777556</v>
      </c>
    </row>
    <row r="228" spans="1:20" x14ac:dyDescent="0.25">
      <c r="A228" s="140"/>
      <c r="B228" s="85"/>
      <c r="C228" s="16" t="s">
        <v>27</v>
      </c>
      <c r="D228" s="87" t="s">
        <v>701</v>
      </c>
      <c r="E228" s="38">
        <v>4.9757022990949435E-3</v>
      </c>
      <c r="F228" s="38"/>
      <c r="G228" s="52">
        <v>0</v>
      </c>
      <c r="H228" s="10">
        <v>0</v>
      </c>
      <c r="I228" s="10">
        <v>0</v>
      </c>
      <c r="J228" s="10">
        <v>0</v>
      </c>
      <c r="K228" s="4">
        <v>0</v>
      </c>
      <c r="L228" s="52">
        <v>9.5388154819374769E-3</v>
      </c>
      <c r="M228" s="10">
        <v>4.1968985630957455E-3</v>
      </c>
      <c r="N228" s="10">
        <v>5.4387755102040858E-2</v>
      </c>
      <c r="O228" s="10">
        <v>0</v>
      </c>
      <c r="P228" s="10">
        <v>7.9830563701531222E-3</v>
      </c>
      <c r="Q228" s="52">
        <v>0</v>
      </c>
      <c r="R228" s="10">
        <v>0</v>
      </c>
      <c r="S228" s="10">
        <v>0</v>
      </c>
      <c r="T228" s="10">
        <v>0</v>
      </c>
    </row>
    <row r="229" spans="1:20" x14ac:dyDescent="0.25">
      <c r="A229" s="140"/>
      <c r="B229" s="85"/>
      <c r="C229" s="16" t="s">
        <v>333</v>
      </c>
      <c r="D229" s="87" t="s">
        <v>667</v>
      </c>
      <c r="E229" s="38">
        <v>3.9418783774419215E-2</v>
      </c>
      <c r="F229" s="38"/>
      <c r="G229" s="52">
        <v>1.2846033389070268E-3</v>
      </c>
      <c r="H229" s="10">
        <v>5.8479532163742635E-3</v>
      </c>
      <c r="I229" s="10">
        <v>0</v>
      </c>
      <c r="J229" s="10">
        <v>0</v>
      </c>
      <c r="K229" s="4">
        <v>0</v>
      </c>
      <c r="L229" s="52">
        <v>7.3547449031829845E-2</v>
      </c>
      <c r="M229" s="10">
        <v>0.1441828526628996</v>
      </c>
      <c r="N229" s="10">
        <v>0</v>
      </c>
      <c r="O229" s="10">
        <v>4.5454545454545484E-2</v>
      </c>
      <c r="P229" s="10">
        <v>8.1161073096556735E-3</v>
      </c>
      <c r="Q229" s="52">
        <v>3.034894720246649E-3</v>
      </c>
      <c r="R229" s="10">
        <v>0</v>
      </c>
      <c r="S229" s="10">
        <v>7.1739130434782727E-3</v>
      </c>
      <c r="T229" s="10">
        <v>0</v>
      </c>
    </row>
    <row r="230" spans="1:20" x14ac:dyDescent="0.25">
      <c r="A230" s="140"/>
      <c r="B230" s="85"/>
      <c r="C230" s="16" t="s">
        <v>331</v>
      </c>
      <c r="D230" s="87" t="s">
        <v>605</v>
      </c>
      <c r="E230" s="38">
        <v>1.4874521227744963E-3</v>
      </c>
      <c r="F230" s="38"/>
      <c r="G230" s="52">
        <v>0</v>
      </c>
      <c r="H230" s="10">
        <v>0</v>
      </c>
      <c r="I230" s="10">
        <v>0</v>
      </c>
      <c r="J230" s="10">
        <v>0</v>
      </c>
      <c r="K230" s="4">
        <v>0</v>
      </c>
      <c r="L230" s="52">
        <v>2.8515635551473718E-3</v>
      </c>
      <c r="M230" s="10">
        <v>6.4854086641058448E-3</v>
      </c>
      <c r="N230" s="10">
        <v>0</v>
      </c>
      <c r="O230" s="10">
        <v>0</v>
      </c>
      <c r="P230" s="10">
        <v>0</v>
      </c>
      <c r="Q230" s="52">
        <v>0</v>
      </c>
      <c r="R230" s="10">
        <v>0</v>
      </c>
      <c r="S230" s="10">
        <v>0</v>
      </c>
      <c r="T230" s="10">
        <v>0</v>
      </c>
    </row>
    <row r="231" spans="1:20" x14ac:dyDescent="0.25">
      <c r="A231" s="141"/>
      <c r="C231" s="17" t="s">
        <v>0</v>
      </c>
      <c r="D231" s="93" t="s">
        <v>585</v>
      </c>
      <c r="E231" s="37">
        <v>1</v>
      </c>
      <c r="F231" s="33"/>
      <c r="G231" s="53">
        <v>1</v>
      </c>
      <c r="H231" s="12">
        <v>1</v>
      </c>
      <c r="I231" s="12">
        <v>1</v>
      </c>
      <c r="J231" s="12">
        <v>1</v>
      </c>
      <c r="K231" s="8">
        <v>1</v>
      </c>
      <c r="L231" s="53">
        <v>1</v>
      </c>
      <c r="M231" s="12">
        <v>1</v>
      </c>
      <c r="N231" s="12">
        <v>1</v>
      </c>
      <c r="O231" s="12">
        <v>1</v>
      </c>
      <c r="P231" s="12">
        <v>1</v>
      </c>
      <c r="Q231" s="53">
        <v>1</v>
      </c>
      <c r="R231" s="12">
        <v>1</v>
      </c>
      <c r="S231" s="12">
        <v>1</v>
      </c>
      <c r="T231" s="12">
        <v>1</v>
      </c>
    </row>
    <row r="232" spans="1:20" ht="51" x14ac:dyDescent="0.25">
      <c r="A232" s="140" t="s">
        <v>147</v>
      </c>
      <c r="B232" s="116" t="s">
        <v>494</v>
      </c>
      <c r="C232" s="16" t="s">
        <v>148</v>
      </c>
      <c r="D232" s="87" t="s">
        <v>702</v>
      </c>
      <c r="E232" s="38">
        <v>0.25634259021179406</v>
      </c>
      <c r="F232" s="38"/>
      <c r="G232" s="52">
        <v>0.10483519936437663</v>
      </c>
      <c r="H232" s="10">
        <v>0.13184476342371065</v>
      </c>
      <c r="I232" s="10">
        <v>0.12061617876558466</v>
      </c>
      <c r="J232" s="10">
        <v>0</v>
      </c>
      <c r="K232" s="4">
        <v>0.10294117647058827</v>
      </c>
      <c r="L232" s="52">
        <v>0.26772615455755711</v>
      </c>
      <c r="M232" s="10">
        <v>0.14157645356295595</v>
      </c>
      <c r="N232" s="10">
        <v>0.55063478182286163</v>
      </c>
      <c r="O232" s="10">
        <v>0.16923076923076927</v>
      </c>
      <c r="P232" s="10">
        <v>0.4208782959257335</v>
      </c>
      <c r="Q232" s="52">
        <v>0.36955969068463934</v>
      </c>
      <c r="R232" s="10">
        <v>0.31435773255283667</v>
      </c>
      <c r="S232" s="10">
        <v>0.43890871356903977</v>
      </c>
      <c r="T232" s="10">
        <v>0.32568996894578328</v>
      </c>
    </row>
    <row r="233" spans="1:20" x14ac:dyDescent="0.25">
      <c r="A233" s="140"/>
      <c r="B233" s="85"/>
      <c r="C233" s="16" t="s">
        <v>149</v>
      </c>
      <c r="D233" s="117" t="s">
        <v>703</v>
      </c>
      <c r="E233" s="38">
        <v>0.42877502823842834</v>
      </c>
      <c r="F233" s="38"/>
      <c r="G233" s="52">
        <v>0.41901761077551791</v>
      </c>
      <c r="H233" s="10">
        <v>0.30508594719121007</v>
      </c>
      <c r="I233" s="10">
        <v>0.31907686673990532</v>
      </c>
      <c r="J233" s="10">
        <v>1</v>
      </c>
      <c r="K233" s="4">
        <v>0.5151960784313725</v>
      </c>
      <c r="L233" s="52">
        <v>0.42174724012662812</v>
      </c>
      <c r="M233" s="10">
        <v>0.46191769020407447</v>
      </c>
      <c r="N233" s="10">
        <v>0.38161039304491484</v>
      </c>
      <c r="O233" s="10">
        <v>0.35104895104895151</v>
      </c>
      <c r="P233" s="10">
        <v>0.4163619113334478</v>
      </c>
      <c r="Q233" s="52">
        <v>0.45217255465684625</v>
      </c>
      <c r="R233" s="10">
        <v>0.46957224259927921</v>
      </c>
      <c r="S233" s="10">
        <v>0.40991992156394308</v>
      </c>
      <c r="T233" s="10">
        <v>0.50493390007924965</v>
      </c>
    </row>
    <row r="234" spans="1:20" x14ac:dyDescent="0.25">
      <c r="A234" s="140"/>
      <c r="B234" s="85"/>
      <c r="C234" s="16" t="s">
        <v>150</v>
      </c>
      <c r="D234" s="117" t="s">
        <v>704</v>
      </c>
      <c r="E234" s="38">
        <v>0.20624574176590155</v>
      </c>
      <c r="F234" s="38"/>
      <c r="G234" s="52">
        <v>0.43099317701578682</v>
      </c>
      <c r="H234" s="10">
        <v>0.55137338295232996</v>
      </c>
      <c r="I234" s="10">
        <v>0.49260960751023786</v>
      </c>
      <c r="J234" s="10">
        <v>0</v>
      </c>
      <c r="K234" s="4">
        <v>0.29313725490196074</v>
      </c>
      <c r="L234" s="52">
        <v>0.15444964607873696</v>
      </c>
      <c r="M234" s="10">
        <v>0.11425117576085884</v>
      </c>
      <c r="N234" s="10">
        <v>4.5360811895993176E-2</v>
      </c>
      <c r="O234" s="10">
        <v>0.38764568764568819</v>
      </c>
      <c r="P234" s="10">
        <v>0.11459535264089311</v>
      </c>
      <c r="Q234" s="52">
        <v>0.11074577145042355</v>
      </c>
      <c r="R234" s="10">
        <v>0.14276451028369169</v>
      </c>
      <c r="S234" s="10">
        <v>9.6230739369326468E-2</v>
      </c>
      <c r="T234" s="10">
        <v>8.7109873330803639E-2</v>
      </c>
    </row>
    <row r="235" spans="1:20" x14ac:dyDescent="0.25">
      <c r="A235" s="140"/>
      <c r="B235" s="85"/>
      <c r="C235" s="16" t="s">
        <v>331</v>
      </c>
      <c r="D235" s="87" t="s">
        <v>605</v>
      </c>
      <c r="E235" s="38">
        <v>0.10863663978387059</v>
      </c>
      <c r="F235" s="38"/>
      <c r="G235" s="52">
        <v>4.5154012844321079E-2</v>
      </c>
      <c r="H235" s="10">
        <v>1.1695906432748527E-2</v>
      </c>
      <c r="I235" s="10">
        <v>6.7697346984274057E-2</v>
      </c>
      <c r="J235" s="10">
        <v>0</v>
      </c>
      <c r="K235" s="4">
        <v>8.8725490196078491E-2</v>
      </c>
      <c r="L235" s="52">
        <v>0.15607695923707512</v>
      </c>
      <c r="M235" s="10">
        <v>0.28225468047211011</v>
      </c>
      <c r="N235" s="10">
        <v>2.2394013236230741E-2</v>
      </c>
      <c r="O235" s="10">
        <v>9.2074592074592107E-2</v>
      </c>
      <c r="P235" s="10">
        <v>4.8164440099923829E-2</v>
      </c>
      <c r="Q235" s="52">
        <v>6.7521983208091566E-2</v>
      </c>
      <c r="R235" s="10">
        <v>7.3305514564191876E-2</v>
      </c>
      <c r="S235" s="10">
        <v>5.4940625497690805E-2</v>
      </c>
      <c r="T235" s="10">
        <v>8.2266257644164675E-2</v>
      </c>
    </row>
    <row r="236" spans="1:20" x14ac:dyDescent="0.25">
      <c r="A236" s="141"/>
      <c r="B236" s="117"/>
      <c r="C236" s="17" t="s">
        <v>0</v>
      </c>
      <c r="D236" s="93" t="s">
        <v>585</v>
      </c>
      <c r="E236" s="37">
        <v>1</v>
      </c>
      <c r="F236" s="33"/>
      <c r="G236" s="53">
        <v>1</v>
      </c>
      <c r="H236" s="12">
        <v>1</v>
      </c>
      <c r="I236" s="12">
        <v>1</v>
      </c>
      <c r="J236" s="12">
        <v>1</v>
      </c>
      <c r="K236" s="8">
        <v>1</v>
      </c>
      <c r="L236" s="53">
        <v>1</v>
      </c>
      <c r="M236" s="12">
        <v>1</v>
      </c>
      <c r="N236" s="12">
        <v>1</v>
      </c>
      <c r="O236" s="12">
        <v>1</v>
      </c>
      <c r="P236" s="12">
        <v>1</v>
      </c>
      <c r="Q236" s="53">
        <v>1</v>
      </c>
      <c r="R236" s="12">
        <v>1</v>
      </c>
      <c r="S236" s="12">
        <v>1</v>
      </c>
      <c r="T236" s="12">
        <v>1</v>
      </c>
    </row>
    <row r="237" spans="1:20" x14ac:dyDescent="0.25">
      <c r="A237" s="140" t="s">
        <v>352</v>
      </c>
      <c r="B237" s="123" t="s">
        <v>952</v>
      </c>
      <c r="C237" s="16" t="s">
        <v>130</v>
      </c>
      <c r="D237" s="87" t="s">
        <v>679</v>
      </c>
      <c r="E237" s="38">
        <v>8.7493365745638305E-2</v>
      </c>
      <c r="F237" s="38"/>
      <c r="G237" s="52">
        <v>3.381972573324878E-3</v>
      </c>
      <c r="H237" s="10">
        <v>0</v>
      </c>
      <c r="I237" s="10">
        <v>5.3763440860215119E-3</v>
      </c>
      <c r="J237" s="10">
        <v>0</v>
      </c>
      <c r="K237" s="4">
        <v>0</v>
      </c>
      <c r="L237" s="52">
        <v>0.13654798030653509</v>
      </c>
      <c r="M237" s="10">
        <v>8.393797126191491E-3</v>
      </c>
      <c r="N237" s="10">
        <v>0.34266018035121026</v>
      </c>
      <c r="O237" s="10">
        <v>0</v>
      </c>
      <c r="P237" s="10">
        <v>0.34148745519713203</v>
      </c>
      <c r="Q237" s="52">
        <v>6.1660456640916121E-2</v>
      </c>
      <c r="R237" s="10">
        <v>2.4472542640244475E-2</v>
      </c>
      <c r="S237" s="10">
        <v>8.6971153846153976E-2</v>
      </c>
      <c r="T237" s="10">
        <v>7.2975925882902679E-2</v>
      </c>
    </row>
    <row r="238" spans="1:20" x14ac:dyDescent="0.25">
      <c r="A238" s="140"/>
      <c r="B238" s="101"/>
      <c r="C238" s="16" t="s">
        <v>131</v>
      </c>
      <c r="D238" s="87" t="s">
        <v>680</v>
      </c>
      <c r="E238" s="38">
        <v>0.11880025254248121</v>
      </c>
      <c r="F238" s="38"/>
      <c r="G238" s="52">
        <v>3.8529575528951407E-2</v>
      </c>
      <c r="H238" s="10">
        <v>3.3705475810738933E-2</v>
      </c>
      <c r="I238" s="10">
        <v>3.4783317041381601E-2</v>
      </c>
      <c r="J238" s="10">
        <v>6.1111111111111199E-2</v>
      </c>
      <c r="K238" s="4">
        <v>1.4705882352941185E-2</v>
      </c>
      <c r="L238" s="52">
        <v>0.14058100123347134</v>
      </c>
      <c r="M238" s="10">
        <v>0.11629521066874354</v>
      </c>
      <c r="N238" s="10">
        <v>0.18780206702604693</v>
      </c>
      <c r="O238" s="10">
        <v>6.1538461538461563E-2</v>
      </c>
      <c r="P238" s="10">
        <v>0.20811307253432421</v>
      </c>
      <c r="Q238" s="52">
        <v>0.14609938565015046</v>
      </c>
      <c r="R238" s="10">
        <v>8.9865221450899091E-2</v>
      </c>
      <c r="S238" s="10">
        <v>0.16445985626692175</v>
      </c>
      <c r="T238" s="10">
        <v>0.20122672869765917</v>
      </c>
    </row>
    <row r="239" spans="1:20" x14ac:dyDescent="0.25">
      <c r="A239" s="140"/>
      <c r="B239" s="85"/>
      <c r="C239" s="16" t="s">
        <v>132</v>
      </c>
      <c r="D239" s="87" t="s">
        <v>681</v>
      </c>
      <c r="E239" s="38">
        <v>0.34600882685662754</v>
      </c>
      <c r="F239" s="38"/>
      <c r="G239" s="52">
        <v>0.37943130852623841</v>
      </c>
      <c r="H239" s="10">
        <v>0.25609309468958569</v>
      </c>
      <c r="I239" s="10">
        <v>0.30799379997921955</v>
      </c>
      <c r="J239" s="10">
        <v>0.85555555555555562</v>
      </c>
      <c r="K239" s="4">
        <v>0.31715686274509791</v>
      </c>
      <c r="L239" s="52">
        <v>0.26900841387862895</v>
      </c>
      <c r="M239" s="10">
        <v>0.34035769888909523</v>
      </c>
      <c r="N239" s="10">
        <v>0.2042000035633201</v>
      </c>
      <c r="O239" s="10">
        <v>0.25361305361305381</v>
      </c>
      <c r="P239" s="10">
        <v>0.19199234597716516</v>
      </c>
      <c r="Q239" s="52">
        <v>0.47561929196257402</v>
      </c>
      <c r="R239" s="10">
        <v>0.39044029337690278</v>
      </c>
      <c r="S239" s="10">
        <v>0.49726981804427484</v>
      </c>
      <c r="T239" s="10">
        <v>0.57088260899307508</v>
      </c>
    </row>
    <row r="240" spans="1:20" x14ac:dyDescent="0.25">
      <c r="A240" s="140"/>
      <c r="B240" s="85"/>
      <c r="C240" s="16" t="s">
        <v>133</v>
      </c>
      <c r="D240" s="87" t="s">
        <v>660</v>
      </c>
      <c r="E240" s="38">
        <v>0.43981085353416577</v>
      </c>
      <c r="F240" s="38"/>
      <c r="G240" s="52">
        <v>0.57865714337148733</v>
      </c>
      <c r="H240" s="10">
        <v>0.71020142949967502</v>
      </c>
      <c r="I240" s="10">
        <v>0.65184653889337885</v>
      </c>
      <c r="J240" s="10">
        <v>8.3333333333333426E-2</v>
      </c>
      <c r="K240" s="4">
        <v>0.66078431372549007</v>
      </c>
      <c r="L240" s="52">
        <v>0.4391799944217748</v>
      </c>
      <c r="M240" s="10">
        <v>0.50628019579750727</v>
      </c>
      <c r="N240" s="10">
        <v>0.25915345716084587</v>
      </c>
      <c r="O240" s="10">
        <v>0.68484848484848593</v>
      </c>
      <c r="P240" s="10">
        <v>0.2533566212408711</v>
      </c>
      <c r="Q240" s="52">
        <v>0.315714338752001</v>
      </c>
      <c r="R240" s="10">
        <v>0.49522194253195301</v>
      </c>
      <c r="S240" s="10">
        <v>0.24915631469979307</v>
      </c>
      <c r="T240" s="10">
        <v>0.15491473642636447</v>
      </c>
    </row>
    <row r="241" spans="1:20" x14ac:dyDescent="0.25">
      <c r="A241" s="140"/>
      <c r="B241" s="85"/>
      <c r="C241" s="16" t="s">
        <v>331</v>
      </c>
      <c r="D241" s="87" t="s">
        <v>605</v>
      </c>
      <c r="E241" s="38">
        <v>7.8867013210832185E-3</v>
      </c>
      <c r="F241" s="38"/>
      <c r="G241" s="52">
        <v>0</v>
      </c>
      <c r="H241" s="10">
        <v>0</v>
      </c>
      <c r="I241" s="10">
        <v>0</v>
      </c>
      <c r="J241" s="10">
        <v>0</v>
      </c>
      <c r="K241" s="4">
        <v>7.3529411764705925E-3</v>
      </c>
      <c r="L241" s="52">
        <v>1.4682610159586506E-2</v>
      </c>
      <c r="M241" s="10">
        <v>2.8673097518461366E-2</v>
      </c>
      <c r="N241" s="10">
        <v>6.18429189857762E-3</v>
      </c>
      <c r="O241" s="10">
        <v>0</v>
      </c>
      <c r="P241" s="10">
        <v>5.0505050505050362E-3</v>
      </c>
      <c r="Q241" s="52">
        <v>9.0652699435938872E-4</v>
      </c>
      <c r="R241" s="10">
        <v>0</v>
      </c>
      <c r="S241" s="10">
        <v>2.1428571428571464E-3</v>
      </c>
      <c r="T241" s="10">
        <v>0</v>
      </c>
    </row>
    <row r="242" spans="1:20" x14ac:dyDescent="0.25">
      <c r="A242" s="141"/>
      <c r="B242" s="86"/>
      <c r="C242" s="17" t="s">
        <v>0</v>
      </c>
      <c r="D242" s="93" t="s">
        <v>585</v>
      </c>
      <c r="E242" s="37">
        <v>1</v>
      </c>
      <c r="F242" s="33"/>
      <c r="G242" s="53">
        <v>1</v>
      </c>
      <c r="H242" s="12">
        <v>1</v>
      </c>
      <c r="I242" s="12">
        <v>1</v>
      </c>
      <c r="J242" s="12">
        <v>1</v>
      </c>
      <c r="K242" s="8">
        <v>1</v>
      </c>
      <c r="L242" s="53">
        <v>1</v>
      </c>
      <c r="M242" s="12">
        <v>1</v>
      </c>
      <c r="N242" s="12">
        <v>1</v>
      </c>
      <c r="O242" s="12">
        <v>1</v>
      </c>
      <c r="P242" s="12">
        <v>1</v>
      </c>
      <c r="Q242" s="53">
        <v>1</v>
      </c>
      <c r="R242" s="12">
        <v>1</v>
      </c>
      <c r="S242" s="12">
        <v>1</v>
      </c>
      <c r="T242" s="12">
        <v>1</v>
      </c>
    </row>
    <row r="243" spans="1:20" ht="25.5" x14ac:dyDescent="0.25">
      <c r="A243" s="140" t="s">
        <v>353</v>
      </c>
      <c r="B243" s="117" t="s">
        <v>989</v>
      </c>
      <c r="C243" s="16" t="s">
        <v>130</v>
      </c>
      <c r="D243" s="87" t="s">
        <v>679</v>
      </c>
      <c r="E243" s="38">
        <v>9.1979725052634548E-2</v>
      </c>
      <c r="F243" s="38"/>
      <c r="G243" s="52">
        <v>4.5653647400755934E-3</v>
      </c>
      <c r="H243" s="10">
        <v>5.3872053872053814E-3</v>
      </c>
      <c r="I243" s="10">
        <v>5.3763440860215119E-3</v>
      </c>
      <c r="J243" s="10">
        <v>0</v>
      </c>
      <c r="K243" s="4">
        <v>0</v>
      </c>
      <c r="L243" s="52">
        <v>0.16814357030849575</v>
      </c>
      <c r="M243" s="10">
        <v>3.7305765005295526E-2</v>
      </c>
      <c r="N243" s="10">
        <v>0.3940579022306599</v>
      </c>
      <c r="O243" s="10">
        <v>0</v>
      </c>
      <c r="P243" s="10">
        <v>0.38910403848733971</v>
      </c>
      <c r="Q243" s="52">
        <v>1.287074422472822E-2</v>
      </c>
      <c r="R243" s="10">
        <v>3.6219033067772521E-2</v>
      </c>
      <c r="S243" s="10">
        <v>0</v>
      </c>
      <c r="T243" s="10">
        <v>0</v>
      </c>
    </row>
    <row r="244" spans="1:20" x14ac:dyDescent="0.25">
      <c r="A244" s="140"/>
      <c r="B244" s="85"/>
      <c r="C244" s="16" t="s">
        <v>131</v>
      </c>
      <c r="D244" s="87" t="s">
        <v>680</v>
      </c>
      <c r="E244" s="38">
        <v>0.15543324922272631</v>
      </c>
      <c r="F244" s="38"/>
      <c r="G244" s="52">
        <v>6.0054476443468834E-2</v>
      </c>
      <c r="H244" s="10">
        <v>0.11413550711796314</v>
      </c>
      <c r="I244" s="10">
        <v>4.8931590951964525E-2</v>
      </c>
      <c r="J244" s="10">
        <v>2.7777777777777811E-2</v>
      </c>
      <c r="K244" s="4">
        <v>0</v>
      </c>
      <c r="L244" s="52">
        <v>0.21393174751156091</v>
      </c>
      <c r="M244" s="10">
        <v>0.26066631920505162</v>
      </c>
      <c r="N244" s="10">
        <v>0.23905740637108733</v>
      </c>
      <c r="O244" s="10">
        <v>2.3076923076923089E-2</v>
      </c>
      <c r="P244" s="10">
        <v>0.2474581360729361</v>
      </c>
      <c r="Q244" s="52">
        <v>0.12017829314789606</v>
      </c>
      <c r="R244" s="10">
        <v>0.17947356808335968</v>
      </c>
      <c r="S244" s="10">
        <v>8.914765488135068E-2</v>
      </c>
      <c r="T244" s="10">
        <v>8.4330543487520296E-2</v>
      </c>
    </row>
    <row r="245" spans="1:20" x14ac:dyDescent="0.25">
      <c r="A245" s="140"/>
      <c r="B245" s="85"/>
      <c r="C245" s="16" t="s">
        <v>132</v>
      </c>
      <c r="D245" s="87" t="s">
        <v>681</v>
      </c>
      <c r="E245" s="38">
        <v>0.31449577496480308</v>
      </c>
      <c r="F245" s="38"/>
      <c r="G245" s="52">
        <v>0.45435071449755671</v>
      </c>
      <c r="H245" s="10">
        <v>0.39409297654911657</v>
      </c>
      <c r="I245" s="10">
        <v>0.37222267617753568</v>
      </c>
      <c r="J245" s="10">
        <v>0.88333333333333353</v>
      </c>
      <c r="K245" s="4">
        <v>0</v>
      </c>
      <c r="L245" s="52">
        <v>0.23875800411482268</v>
      </c>
      <c r="M245" s="10">
        <v>0.33091765053326055</v>
      </c>
      <c r="N245" s="10">
        <v>0.1151128456178787</v>
      </c>
      <c r="O245" s="10">
        <v>0.16899766899766905</v>
      </c>
      <c r="P245" s="10">
        <v>0.18244222746120226</v>
      </c>
      <c r="Q245" s="52">
        <v>0.34535629193486089</v>
      </c>
      <c r="R245" s="10">
        <v>0.3137220434946047</v>
      </c>
      <c r="S245" s="10">
        <v>0.39072204968944085</v>
      </c>
      <c r="T245" s="10">
        <v>0.30947876735667473</v>
      </c>
    </row>
    <row r="246" spans="1:20" x14ac:dyDescent="0.25">
      <c r="A246" s="140"/>
      <c r="B246" s="85"/>
      <c r="C246" s="16" t="s">
        <v>133</v>
      </c>
      <c r="D246" s="87" t="s">
        <v>660</v>
      </c>
      <c r="E246" s="38">
        <v>0.40130505047595899</v>
      </c>
      <c r="F246" s="38"/>
      <c r="G246" s="52">
        <v>0.47131511816059013</v>
      </c>
      <c r="H246" s="10">
        <v>0.46728099710555815</v>
      </c>
      <c r="I246" s="10">
        <v>0.56469745895991852</v>
      </c>
      <c r="J246" s="10">
        <v>8.8888888888888976E-2</v>
      </c>
      <c r="K246" s="4">
        <v>0</v>
      </c>
      <c r="L246" s="52">
        <v>0.31287245838191163</v>
      </c>
      <c r="M246" s="10">
        <v>0.23005355065947788</v>
      </c>
      <c r="N246" s="10">
        <v>0.20857410535448945</v>
      </c>
      <c r="O246" s="10">
        <v>0.8079254079254089</v>
      </c>
      <c r="P246" s="10">
        <v>0.18099559797851966</v>
      </c>
      <c r="Q246" s="52">
        <v>0.52159467069251586</v>
      </c>
      <c r="R246" s="10">
        <v>0.47058535535426266</v>
      </c>
      <c r="S246" s="10">
        <v>0.52013029542920863</v>
      </c>
      <c r="T246" s="10">
        <v>0.60619068915580643</v>
      </c>
    </row>
    <row r="247" spans="1:20" x14ac:dyDescent="0.25">
      <c r="A247" s="140"/>
      <c r="B247" s="85"/>
      <c r="C247" s="16" t="s">
        <v>331</v>
      </c>
      <c r="D247" s="87" t="s">
        <v>605</v>
      </c>
      <c r="E247" s="38">
        <v>3.6786200283872292E-2</v>
      </c>
      <c r="F247" s="38"/>
      <c r="G247" s="52">
        <v>9.7143261583105614E-3</v>
      </c>
      <c r="H247" s="10">
        <v>1.9103313840155928E-2</v>
      </c>
      <c r="I247" s="10">
        <v>8.7719298245614134E-3</v>
      </c>
      <c r="J247" s="10">
        <v>0</v>
      </c>
      <c r="K247" s="4">
        <v>0</v>
      </c>
      <c r="L247" s="52">
        <v>6.6294219683206257E-2</v>
      </c>
      <c r="M247" s="10">
        <v>0.1410567145969141</v>
      </c>
      <c r="N247" s="10">
        <v>4.319774042588545E-2</v>
      </c>
      <c r="O247" s="10">
        <v>0</v>
      </c>
      <c r="P247" s="10">
        <v>0</v>
      </c>
      <c r="Q247" s="52">
        <v>0</v>
      </c>
      <c r="R247" s="10">
        <v>0</v>
      </c>
      <c r="S247" s="10">
        <v>0</v>
      </c>
      <c r="T247" s="10">
        <v>0</v>
      </c>
    </row>
    <row r="248" spans="1:20" x14ac:dyDescent="0.25">
      <c r="A248" s="141"/>
      <c r="B248" s="86"/>
      <c r="C248" s="17" t="s">
        <v>0</v>
      </c>
      <c r="D248" s="93" t="s">
        <v>585</v>
      </c>
      <c r="E248" s="37">
        <v>1</v>
      </c>
      <c r="F248" s="33"/>
      <c r="G248" s="53">
        <v>1</v>
      </c>
      <c r="H248" s="12">
        <v>1</v>
      </c>
      <c r="I248" s="12">
        <v>1</v>
      </c>
      <c r="J248" s="12">
        <v>1</v>
      </c>
      <c r="K248" s="8">
        <v>0</v>
      </c>
      <c r="L248" s="53">
        <v>1</v>
      </c>
      <c r="M248" s="12">
        <v>1</v>
      </c>
      <c r="N248" s="12">
        <v>1</v>
      </c>
      <c r="O248" s="12">
        <v>1</v>
      </c>
      <c r="P248" s="12">
        <v>1</v>
      </c>
      <c r="Q248" s="53">
        <v>1</v>
      </c>
      <c r="R248" s="12">
        <v>1</v>
      </c>
      <c r="S248" s="12">
        <v>1</v>
      </c>
      <c r="T248" s="12">
        <v>1</v>
      </c>
    </row>
    <row r="249" spans="1:20" x14ac:dyDescent="0.25">
      <c r="A249" s="148" t="s">
        <v>354</v>
      </c>
      <c r="B249" s="148"/>
      <c r="C249" s="148"/>
      <c r="D249" s="148"/>
      <c r="E249" s="36"/>
      <c r="F249" s="38"/>
      <c r="G249" s="52"/>
      <c r="H249" s="13"/>
      <c r="I249" s="13"/>
      <c r="J249" s="13"/>
      <c r="K249" s="6">
        <v>0</v>
      </c>
      <c r="L249" s="52"/>
      <c r="M249" s="13"/>
      <c r="N249" s="13"/>
      <c r="O249" s="13"/>
      <c r="P249" s="13"/>
      <c r="Q249" s="52"/>
      <c r="R249" s="13"/>
      <c r="S249" s="13"/>
      <c r="T249" s="13"/>
    </row>
    <row r="250" spans="1:20" x14ac:dyDescent="0.25">
      <c r="A250" s="140" t="s">
        <v>151</v>
      </c>
      <c r="B250" s="85" t="s">
        <v>496</v>
      </c>
      <c r="C250" s="16" t="s">
        <v>130</v>
      </c>
      <c r="D250" s="108" t="s">
        <v>679</v>
      </c>
      <c r="E250" s="38">
        <v>0.19815982998549328</v>
      </c>
      <c r="F250" s="38"/>
      <c r="G250" s="52">
        <v>0.13429418877664448</v>
      </c>
      <c r="H250" s="10">
        <v>1.010101010101009E-2</v>
      </c>
      <c r="I250" s="10">
        <v>3.2258064516129073E-2</v>
      </c>
      <c r="J250" s="10">
        <v>0.73888888888888882</v>
      </c>
      <c r="K250" s="4">
        <v>0</v>
      </c>
      <c r="L250" s="52">
        <v>0.19764213916960668</v>
      </c>
      <c r="M250" s="10">
        <v>8.7318806215519837E-2</v>
      </c>
      <c r="N250" s="10">
        <v>0.44985049833887097</v>
      </c>
      <c r="O250" s="10">
        <v>7.6923076923076962E-3</v>
      </c>
      <c r="P250" s="10">
        <v>0.39141398168912356</v>
      </c>
      <c r="Q250" s="52">
        <v>0.2569175197090936</v>
      </c>
      <c r="R250" s="10">
        <v>0.15428620723651779</v>
      </c>
      <c r="S250" s="10">
        <v>0.33929487179487233</v>
      </c>
      <c r="T250" s="10">
        <v>0.264234970455901</v>
      </c>
    </row>
    <row r="251" spans="1:20" x14ac:dyDescent="0.25">
      <c r="A251" s="140"/>
      <c r="B251" s="85"/>
      <c r="C251" s="16" t="s">
        <v>131</v>
      </c>
      <c r="D251" s="87" t="s">
        <v>680</v>
      </c>
      <c r="E251" s="38">
        <v>0.23454722367128039</v>
      </c>
      <c r="F251" s="38"/>
      <c r="G251" s="52">
        <v>0.16830767617942505</v>
      </c>
      <c r="H251" s="10">
        <v>0.26876956701518068</v>
      </c>
      <c r="I251" s="10">
        <v>0.14163708391212657</v>
      </c>
      <c r="J251" s="10">
        <v>0.1333333333333335</v>
      </c>
      <c r="K251" s="4">
        <v>0.24509803921568626</v>
      </c>
      <c r="L251" s="52">
        <v>0.30328014542482595</v>
      </c>
      <c r="M251" s="10">
        <v>0.38105292459018986</v>
      </c>
      <c r="N251" s="10">
        <v>0.21928521842614182</v>
      </c>
      <c r="O251" s="10">
        <v>0.17692307692307696</v>
      </c>
      <c r="P251" s="10">
        <v>0.28877085210102216</v>
      </c>
      <c r="Q251" s="52">
        <v>0.15173445283825779</v>
      </c>
      <c r="R251" s="10">
        <v>0.14919996984300959</v>
      </c>
      <c r="S251" s="10">
        <v>0.10234691033604093</v>
      </c>
      <c r="T251" s="10">
        <v>0.25008415034577858</v>
      </c>
    </row>
    <row r="252" spans="1:20" x14ac:dyDescent="0.25">
      <c r="A252" s="140"/>
      <c r="B252" s="85"/>
      <c r="C252" s="16" t="s">
        <v>132</v>
      </c>
      <c r="D252" s="87" t="s">
        <v>681</v>
      </c>
      <c r="E252" s="38">
        <v>0.32217069100532858</v>
      </c>
      <c r="F252" s="38"/>
      <c r="G252" s="52">
        <v>0.38588740190506343</v>
      </c>
      <c r="H252" s="10">
        <v>0.37177624195168024</v>
      </c>
      <c r="I252" s="10">
        <v>0.45289053523349049</v>
      </c>
      <c r="J252" s="10">
        <v>0.12777777777777793</v>
      </c>
      <c r="K252" s="4">
        <v>0.25980392156862736</v>
      </c>
      <c r="L252" s="52">
        <v>0.27758631800661804</v>
      </c>
      <c r="M252" s="10">
        <v>0.37115441993669651</v>
      </c>
      <c r="N252" s="10">
        <v>0.18279627448467659</v>
      </c>
      <c r="O252" s="10">
        <v>0.23006993006993021</v>
      </c>
      <c r="P252" s="10">
        <v>0.19611277225129156</v>
      </c>
      <c r="Q252" s="52">
        <v>0.35714702831366923</v>
      </c>
      <c r="R252" s="10">
        <v>0.37434304420055237</v>
      </c>
      <c r="S252" s="10">
        <v>0.3669757823698041</v>
      </c>
      <c r="T252" s="10">
        <v>0.3108068869115384</v>
      </c>
    </row>
    <row r="253" spans="1:20" x14ac:dyDescent="0.25">
      <c r="A253" s="140"/>
      <c r="B253" s="85"/>
      <c r="C253" s="16" t="s">
        <v>133</v>
      </c>
      <c r="D253" s="87" t="s">
        <v>660</v>
      </c>
      <c r="E253" s="38">
        <v>0.22763297537017604</v>
      </c>
      <c r="F253" s="38"/>
      <c r="G253" s="52">
        <v>0.29917503172362225</v>
      </c>
      <c r="H253" s="10">
        <v>0.32554787642506899</v>
      </c>
      <c r="I253" s="10">
        <v>0.36191713398844189</v>
      </c>
      <c r="J253" s="10">
        <v>0</v>
      </c>
      <c r="K253" s="4">
        <v>0.48774509803921567</v>
      </c>
      <c r="L253" s="52">
        <v>0.19834417005283439</v>
      </c>
      <c r="M253" s="10">
        <v>0.11585345487194079</v>
      </c>
      <c r="N253" s="10">
        <v>0.12719745428700671</v>
      </c>
      <c r="O253" s="10">
        <v>0.58531468531468622</v>
      </c>
      <c r="P253" s="10">
        <v>0.11865188890805556</v>
      </c>
      <c r="Q253" s="52">
        <v>0.22379885394637372</v>
      </c>
      <c r="R253" s="10">
        <v>0.32217077871991995</v>
      </c>
      <c r="S253" s="10">
        <v>0.1748917522694699</v>
      </c>
      <c r="T253" s="10">
        <v>0.15941416141997555</v>
      </c>
    </row>
    <row r="254" spans="1:20" x14ac:dyDescent="0.25">
      <c r="A254" s="140"/>
      <c r="B254" s="85"/>
      <c r="C254" s="16" t="s">
        <v>333</v>
      </c>
      <c r="D254" s="87" t="s">
        <v>667</v>
      </c>
      <c r="E254" s="38">
        <v>1.3950860171780422E-2</v>
      </c>
      <c r="F254" s="38"/>
      <c r="G254" s="52">
        <v>1.2335701415245976E-2</v>
      </c>
      <c r="H254" s="10">
        <v>2.380530450705887E-2</v>
      </c>
      <c r="I254" s="10">
        <v>1.1297182349813943E-2</v>
      </c>
      <c r="J254" s="10">
        <v>0</v>
      </c>
      <c r="K254" s="4">
        <v>0</v>
      </c>
      <c r="L254" s="52">
        <v>1.6922520891261131E-2</v>
      </c>
      <c r="M254" s="10">
        <v>3.6214741613802649E-2</v>
      </c>
      <c r="N254" s="10">
        <v>1.0102040816326536E-2</v>
      </c>
      <c r="O254" s="10">
        <v>0</v>
      </c>
      <c r="P254" s="10">
        <v>0</v>
      </c>
      <c r="Q254" s="52">
        <v>9.2426339207511594E-3</v>
      </c>
      <c r="R254" s="10">
        <v>0</v>
      </c>
      <c r="S254" s="10">
        <v>1.6490683229813691E-2</v>
      </c>
      <c r="T254" s="10">
        <v>1.0227272727272736E-2</v>
      </c>
    </row>
    <row r="255" spans="1:20" x14ac:dyDescent="0.25">
      <c r="A255" s="140"/>
      <c r="C255" s="16" t="s">
        <v>331</v>
      </c>
      <c r="D255" s="87" t="s">
        <v>605</v>
      </c>
      <c r="E255" s="38">
        <v>3.538419795934855E-3</v>
      </c>
      <c r="F255" s="38"/>
      <c r="G255" s="52">
        <v>0</v>
      </c>
      <c r="H255" s="10">
        <v>0</v>
      </c>
      <c r="I255" s="10">
        <v>0</v>
      </c>
      <c r="J255" s="10">
        <v>0</v>
      </c>
      <c r="K255" s="4">
        <v>7.3529411764705925E-3</v>
      </c>
      <c r="L255" s="52">
        <v>6.2247064548518419E-3</v>
      </c>
      <c r="M255" s="10">
        <v>8.4056527718499533E-3</v>
      </c>
      <c r="N255" s="10">
        <v>1.0768513646978475E-2</v>
      </c>
      <c r="O255" s="10">
        <v>0</v>
      </c>
      <c r="P255" s="10">
        <v>5.0505050505050362E-3</v>
      </c>
      <c r="Q255" s="52">
        <v>1.1595112718550322E-3</v>
      </c>
      <c r="R255" s="10">
        <v>0</v>
      </c>
      <c r="S255" s="10">
        <v>0</v>
      </c>
      <c r="T255" s="10">
        <v>5.2325581395348889E-3</v>
      </c>
    </row>
    <row r="256" spans="1:20" x14ac:dyDescent="0.25">
      <c r="A256" s="141"/>
      <c r="C256" s="17" t="s">
        <v>0</v>
      </c>
      <c r="D256" s="93" t="s">
        <v>585</v>
      </c>
      <c r="E256" s="37">
        <v>1</v>
      </c>
      <c r="F256" s="33"/>
      <c r="G256" s="53">
        <v>1</v>
      </c>
      <c r="H256" s="12">
        <v>1</v>
      </c>
      <c r="I256" s="12">
        <v>1</v>
      </c>
      <c r="J256" s="12">
        <v>1</v>
      </c>
      <c r="K256" s="8">
        <v>1</v>
      </c>
      <c r="L256" s="53">
        <v>1</v>
      </c>
      <c r="M256" s="12">
        <v>1</v>
      </c>
      <c r="N256" s="12">
        <v>1</v>
      </c>
      <c r="O256" s="12">
        <v>1</v>
      </c>
      <c r="P256" s="12">
        <v>1</v>
      </c>
      <c r="Q256" s="53">
        <v>1</v>
      </c>
      <c r="R256" s="12">
        <v>1</v>
      </c>
      <c r="S256" s="12">
        <v>1</v>
      </c>
      <c r="T256" s="12">
        <v>1</v>
      </c>
    </row>
    <row r="257" spans="1:20" x14ac:dyDescent="0.25">
      <c r="A257" s="140" t="s">
        <v>152</v>
      </c>
      <c r="B257" s="125" t="s">
        <v>953</v>
      </c>
      <c r="C257" s="16" t="s">
        <v>130</v>
      </c>
      <c r="D257" s="87" t="s">
        <v>679</v>
      </c>
      <c r="E257" s="38">
        <v>0.11978922159311217</v>
      </c>
      <c r="F257" s="38"/>
      <c r="G257" s="52">
        <v>0.12359030251763642</v>
      </c>
      <c r="H257" s="10">
        <v>0</v>
      </c>
      <c r="I257" s="10">
        <v>1.0752688172043024E-2</v>
      </c>
      <c r="J257" s="10">
        <v>0.77222222222222203</v>
      </c>
      <c r="K257" s="4">
        <v>0</v>
      </c>
      <c r="L257" s="52">
        <v>0.16507640420391906</v>
      </c>
      <c r="M257" s="10">
        <v>5.831396911209117E-2</v>
      </c>
      <c r="N257" s="10">
        <v>0.44468201233982013</v>
      </c>
      <c r="O257" s="10">
        <v>6.9230769230769248E-2</v>
      </c>
      <c r="P257" s="10">
        <v>0.28837185900753204</v>
      </c>
      <c r="Q257" s="52">
        <v>2.2372404773518914E-2</v>
      </c>
      <c r="R257" s="10">
        <v>6.4330079858030097E-3</v>
      </c>
      <c r="S257" s="10">
        <v>2.7916666666666711E-2</v>
      </c>
      <c r="T257" s="10">
        <v>3.7348901098901127E-2</v>
      </c>
    </row>
    <row r="258" spans="1:20" x14ac:dyDescent="0.25">
      <c r="A258" s="140"/>
      <c r="B258" s="85"/>
      <c r="C258" s="16" t="s">
        <v>131</v>
      </c>
      <c r="D258" s="87" t="s">
        <v>680</v>
      </c>
      <c r="E258" s="38">
        <v>0.15561213451483827</v>
      </c>
      <c r="F258" s="38"/>
      <c r="G258" s="52">
        <v>4.734061157263645E-2</v>
      </c>
      <c r="H258" s="10">
        <v>9.2031425364758612E-3</v>
      </c>
      <c r="I258" s="10">
        <v>4.5321637426900624E-2</v>
      </c>
      <c r="J258" s="10">
        <v>0.11111111111111124</v>
      </c>
      <c r="K258" s="4">
        <v>0</v>
      </c>
      <c r="L258" s="52">
        <v>0.24450629849226796</v>
      </c>
      <c r="M258" s="10">
        <v>0.26143551121544084</v>
      </c>
      <c r="N258" s="10">
        <v>0.17893882616945059</v>
      </c>
      <c r="O258" s="10">
        <v>0.21538461538461551</v>
      </c>
      <c r="P258" s="10">
        <v>0.25844546029555437</v>
      </c>
      <c r="Q258" s="52">
        <v>6.8922301648839418E-2</v>
      </c>
      <c r="R258" s="10">
        <v>4.9362063666046077E-2</v>
      </c>
      <c r="S258" s="10">
        <v>5.7602026596591908E-2</v>
      </c>
      <c r="T258" s="10">
        <v>0.12190124475008207</v>
      </c>
    </row>
    <row r="259" spans="1:20" x14ac:dyDescent="0.25">
      <c r="A259" s="140"/>
      <c r="B259" s="85"/>
      <c r="C259" s="16" t="s">
        <v>132</v>
      </c>
      <c r="D259" s="87" t="s">
        <v>681</v>
      </c>
      <c r="E259" s="38">
        <v>0.27862531468292201</v>
      </c>
      <c r="F259" s="38"/>
      <c r="G259" s="52">
        <v>0.27034400687298415</v>
      </c>
      <c r="H259" s="10">
        <v>0.30479059601866593</v>
      </c>
      <c r="I259" s="10">
        <v>0.29527447651386596</v>
      </c>
      <c r="J259" s="10">
        <v>0.11666666666666682</v>
      </c>
      <c r="K259" s="4">
        <v>0.27843137254901951</v>
      </c>
      <c r="L259" s="52">
        <v>0.24803983875901831</v>
      </c>
      <c r="M259" s="10">
        <v>0.30438449705615173</v>
      </c>
      <c r="N259" s="10">
        <v>0.19562504709056028</v>
      </c>
      <c r="O259" s="10">
        <v>0.1307692307692308</v>
      </c>
      <c r="P259" s="10">
        <v>0.24988212293715079</v>
      </c>
      <c r="Q259" s="52">
        <v>0.3495784733227203</v>
      </c>
      <c r="R259" s="10">
        <v>0.35652511333914327</v>
      </c>
      <c r="S259" s="10">
        <v>0.39667328595317725</v>
      </c>
      <c r="T259" s="10">
        <v>0.24853031012914767</v>
      </c>
    </row>
    <row r="260" spans="1:20" x14ac:dyDescent="0.25">
      <c r="A260" s="140"/>
      <c r="B260" s="85"/>
      <c r="C260" s="16" t="s">
        <v>133</v>
      </c>
      <c r="D260" s="87" t="s">
        <v>660</v>
      </c>
      <c r="E260" s="38">
        <v>0.41906400568596053</v>
      </c>
      <c r="F260" s="38"/>
      <c r="G260" s="52">
        <v>0.53501004417907827</v>
      </c>
      <c r="H260" s="10">
        <v>0.67836257309941517</v>
      </c>
      <c r="I260" s="10">
        <v>0.61362047520042184</v>
      </c>
      <c r="J260" s="10">
        <v>0</v>
      </c>
      <c r="K260" s="4">
        <v>0.71421568627450971</v>
      </c>
      <c r="L260" s="52">
        <v>0.30695970371103454</v>
      </c>
      <c r="M260" s="10">
        <v>0.34070751643374853</v>
      </c>
      <c r="N260" s="10">
        <v>0.16184564192026901</v>
      </c>
      <c r="O260" s="10">
        <v>0.58461538461538554</v>
      </c>
      <c r="P260" s="10">
        <v>0.14088225710616561</v>
      </c>
      <c r="Q260" s="52">
        <v>0.5469898174665595</v>
      </c>
      <c r="R260" s="10">
        <v>0.57882627359244043</v>
      </c>
      <c r="S260" s="10">
        <v>0.49917448041089346</v>
      </c>
      <c r="T260" s="10">
        <v>0.5872195440218706</v>
      </c>
    </row>
    <row r="261" spans="1:20" x14ac:dyDescent="0.25">
      <c r="A261" s="140"/>
      <c r="B261" s="85"/>
      <c r="C261" s="16" t="s">
        <v>333</v>
      </c>
      <c r="D261" s="87" t="s">
        <v>667</v>
      </c>
      <c r="E261" s="38">
        <v>1.6162278638143682E-2</v>
      </c>
      <c r="F261" s="38"/>
      <c r="G261" s="52">
        <v>2.3715034857665952E-2</v>
      </c>
      <c r="H261" s="10">
        <v>7.6436883454427239E-3</v>
      </c>
      <c r="I261" s="10">
        <v>3.5030722686769863E-2</v>
      </c>
      <c r="J261" s="10">
        <v>0</v>
      </c>
      <c r="K261" s="4">
        <v>0</v>
      </c>
      <c r="L261" s="52">
        <v>1.4814818409498911E-2</v>
      </c>
      <c r="M261" s="10">
        <v>2.6764709056375721E-2</v>
      </c>
      <c r="N261" s="10">
        <v>6.6326530612244965E-3</v>
      </c>
      <c r="O261" s="10">
        <v>0</v>
      </c>
      <c r="P261" s="10">
        <v>8.2491582491582248E-3</v>
      </c>
      <c r="Q261" s="52">
        <v>1.2137002788362671E-2</v>
      </c>
      <c r="R261" s="10">
        <v>8.8535414165666175E-3</v>
      </c>
      <c r="S261" s="10">
        <v>1.8633540372670836E-2</v>
      </c>
      <c r="T261" s="10">
        <v>5.0000000000000044E-3</v>
      </c>
    </row>
    <row r="262" spans="1:20" x14ac:dyDescent="0.25">
      <c r="A262" s="140"/>
      <c r="B262" s="85"/>
      <c r="C262" s="16" t="s">
        <v>331</v>
      </c>
      <c r="D262" s="87" t="s">
        <v>605</v>
      </c>
      <c r="E262" s="38">
        <v>1.0747044885018408E-2</v>
      </c>
      <c r="F262" s="38"/>
      <c r="G262" s="52">
        <v>0</v>
      </c>
      <c r="H262" s="10">
        <v>0</v>
      </c>
      <c r="I262" s="10">
        <v>0</v>
      </c>
      <c r="J262" s="10">
        <v>0</v>
      </c>
      <c r="K262" s="4">
        <v>7.3529411764705925E-3</v>
      </c>
      <c r="L262" s="52">
        <v>2.0602936424258617E-2</v>
      </c>
      <c r="M262" s="10">
        <v>8.393797126191491E-3</v>
      </c>
      <c r="N262" s="10">
        <v>1.2275819418676569E-2</v>
      </c>
      <c r="O262" s="10">
        <v>0</v>
      </c>
      <c r="P262" s="10">
        <v>5.4169142404436384E-2</v>
      </c>
      <c r="Q262" s="52">
        <v>0</v>
      </c>
      <c r="R262" s="10">
        <v>0</v>
      </c>
      <c r="S262" s="10">
        <v>0</v>
      </c>
      <c r="T262" s="10">
        <v>0</v>
      </c>
    </row>
    <row r="263" spans="1:20" x14ac:dyDescent="0.25">
      <c r="A263" s="141"/>
      <c r="B263" s="98"/>
      <c r="C263" s="17" t="s">
        <v>0</v>
      </c>
      <c r="D263" s="93" t="s">
        <v>585</v>
      </c>
      <c r="E263" s="37">
        <v>1</v>
      </c>
      <c r="F263" s="33"/>
      <c r="G263" s="53">
        <v>1</v>
      </c>
      <c r="H263" s="12">
        <v>1</v>
      </c>
      <c r="I263" s="12">
        <v>1</v>
      </c>
      <c r="J263" s="12">
        <v>1</v>
      </c>
      <c r="K263" s="8">
        <v>1</v>
      </c>
      <c r="L263" s="53">
        <v>1</v>
      </c>
      <c r="M263" s="12">
        <v>1</v>
      </c>
      <c r="N263" s="12">
        <v>1</v>
      </c>
      <c r="O263" s="12">
        <v>1</v>
      </c>
      <c r="P263" s="12">
        <v>1</v>
      </c>
      <c r="Q263" s="53">
        <v>1</v>
      </c>
      <c r="R263" s="12">
        <v>1</v>
      </c>
      <c r="S263" s="12">
        <v>1</v>
      </c>
      <c r="T263" s="12">
        <v>1</v>
      </c>
    </row>
    <row r="264" spans="1:20" x14ac:dyDescent="0.25">
      <c r="A264" s="140" t="s">
        <v>153</v>
      </c>
      <c r="B264" s="85" t="s">
        <v>497</v>
      </c>
      <c r="C264" s="16" t="s">
        <v>130</v>
      </c>
      <c r="D264" s="87" t="s">
        <v>679</v>
      </c>
      <c r="E264" s="38">
        <v>0.17663052708850938</v>
      </c>
      <c r="F264" s="38"/>
      <c r="G264" s="52">
        <v>0.13121478806413656</v>
      </c>
      <c r="H264" s="10">
        <v>0</v>
      </c>
      <c r="I264" s="10">
        <v>2.6881720430107555E-2</v>
      </c>
      <c r="J264" s="10">
        <v>0.75555555555555554</v>
      </c>
      <c r="K264" s="4">
        <v>0</v>
      </c>
      <c r="L264" s="52">
        <v>0.21853508905228505</v>
      </c>
      <c r="M264" s="10">
        <v>0.10851472471190778</v>
      </c>
      <c r="N264" s="10">
        <v>0.48287612719506462</v>
      </c>
      <c r="O264" s="10">
        <v>3.0769230769230785E-2</v>
      </c>
      <c r="P264" s="10">
        <v>0.40641263999897748</v>
      </c>
      <c r="Q264" s="52">
        <v>0.13068614840463152</v>
      </c>
      <c r="R264" s="10">
        <v>8.052851575412763E-2</v>
      </c>
      <c r="S264" s="10">
        <v>0.13636217948717969</v>
      </c>
      <c r="T264" s="10">
        <v>0.20028469269748364</v>
      </c>
    </row>
    <row r="265" spans="1:20" x14ac:dyDescent="0.25">
      <c r="A265" s="140"/>
      <c r="B265" s="85"/>
      <c r="C265" s="16" t="s">
        <v>131</v>
      </c>
      <c r="D265" s="87" t="s">
        <v>680</v>
      </c>
      <c r="E265" s="38">
        <v>0.30996321298272345</v>
      </c>
      <c r="F265" s="38"/>
      <c r="G265" s="52">
        <v>0.1181535791446691</v>
      </c>
      <c r="H265" s="10">
        <v>0.10396361273554244</v>
      </c>
      <c r="I265" s="10">
        <v>0.13014697055444099</v>
      </c>
      <c r="J265" s="10">
        <v>8.8888888888888976E-2</v>
      </c>
      <c r="K265" s="4">
        <v>6.2745098039215713E-2</v>
      </c>
      <c r="L265" s="52">
        <v>0.34161724705020707</v>
      </c>
      <c r="M265" s="10">
        <v>0.48958515727881891</v>
      </c>
      <c r="N265" s="10">
        <v>0.19983101814137677</v>
      </c>
      <c r="O265" s="10">
        <v>0.16153846153846158</v>
      </c>
      <c r="P265" s="10">
        <v>0.27214188053846422</v>
      </c>
      <c r="Q265" s="52">
        <v>0.41751428220826747</v>
      </c>
      <c r="R265" s="10">
        <v>0.3538169417964816</v>
      </c>
      <c r="S265" s="10">
        <v>0.45559872193024381</v>
      </c>
      <c r="T265" s="10">
        <v>0.44695499590848492</v>
      </c>
    </row>
    <row r="266" spans="1:20" x14ac:dyDescent="0.25">
      <c r="A266" s="140"/>
      <c r="B266" s="85"/>
      <c r="C266" s="16" t="s">
        <v>132</v>
      </c>
      <c r="D266" s="87" t="s">
        <v>681</v>
      </c>
      <c r="E266" s="38">
        <v>0.3044323107720367</v>
      </c>
      <c r="F266" s="38"/>
      <c r="G266" s="52">
        <v>0.37325390703073907</v>
      </c>
      <c r="H266" s="10">
        <v>0.51030775592179078</v>
      </c>
      <c r="I266" s="10">
        <v>0.37775033870110358</v>
      </c>
      <c r="J266" s="10">
        <v>0.15555555555555575</v>
      </c>
      <c r="K266" s="4">
        <v>0.38137254901960765</v>
      </c>
      <c r="L266" s="52">
        <v>0.24285043425072128</v>
      </c>
      <c r="M266" s="10">
        <v>0.25564931015341791</v>
      </c>
      <c r="N266" s="10">
        <v>0.20043170586211226</v>
      </c>
      <c r="O266" s="10">
        <v>0.29090909090909123</v>
      </c>
      <c r="P266" s="10">
        <v>0.20945396405548145</v>
      </c>
      <c r="Q266" s="52">
        <v>0.37007254229407055</v>
      </c>
      <c r="R266" s="10">
        <v>0.44679957622047461</v>
      </c>
      <c r="S266" s="10">
        <v>0.33499562032170738</v>
      </c>
      <c r="T266" s="10">
        <v>0.31399531347205806</v>
      </c>
    </row>
    <row r="267" spans="1:20" x14ac:dyDescent="0.25">
      <c r="A267" s="140"/>
      <c r="B267" s="85"/>
      <c r="C267" s="16" t="s">
        <v>133</v>
      </c>
      <c r="D267" s="87" t="s">
        <v>660</v>
      </c>
      <c r="E267" s="38">
        <v>0.19068425799962058</v>
      </c>
      <c r="F267" s="38"/>
      <c r="G267" s="52">
        <v>0.35198443704139465</v>
      </c>
      <c r="H267" s="10">
        <v>0.35116073010809823</v>
      </c>
      <c r="I267" s="10">
        <v>0.43692442249318392</v>
      </c>
      <c r="J267" s="10">
        <v>0</v>
      </c>
      <c r="K267" s="4">
        <v>0.55588235294117638</v>
      </c>
      <c r="L267" s="52">
        <v>0.17298603522289213</v>
      </c>
      <c r="M267" s="10">
        <v>0.11498944619543212</v>
      </c>
      <c r="N267" s="10">
        <v>9.7983597781039281E-2</v>
      </c>
      <c r="O267" s="10">
        <v>0.51678321678321748</v>
      </c>
      <c r="P267" s="10">
        <v>8.3010529073147432E-2</v>
      </c>
      <c r="Q267" s="52">
        <v>8.172702709303109E-2</v>
      </c>
      <c r="R267" s="10">
        <v>0.11885496622891567</v>
      </c>
      <c r="S267" s="10">
        <v>7.3043478260869682E-2</v>
      </c>
      <c r="T267" s="10">
        <v>3.87649979219747E-2</v>
      </c>
    </row>
    <row r="268" spans="1:20" x14ac:dyDescent="0.25">
      <c r="A268" s="140"/>
      <c r="B268" s="85"/>
      <c r="C268" s="16" t="s">
        <v>333</v>
      </c>
      <c r="D268" s="87" t="s">
        <v>667</v>
      </c>
      <c r="E268" s="38">
        <v>1.1716295400447338E-2</v>
      </c>
      <c r="F268" s="38"/>
      <c r="G268" s="52">
        <v>2.499882466347849E-2</v>
      </c>
      <c r="H268" s="10">
        <v>3.2772166105499406E-2</v>
      </c>
      <c r="I268" s="10">
        <v>2.8296547821165852E-2</v>
      </c>
      <c r="J268" s="10">
        <v>0</v>
      </c>
      <c r="K268" s="4">
        <v>0</v>
      </c>
      <c r="L268" s="52">
        <v>1.158115150081989E-2</v>
      </c>
      <c r="M268" s="10">
        <v>2.0751331784195633E-2</v>
      </c>
      <c r="N268" s="10">
        <v>1.2755102040816335E-2</v>
      </c>
      <c r="O268" s="10">
        <v>0</v>
      </c>
      <c r="P268" s="10">
        <v>4.1245791245791124E-3</v>
      </c>
      <c r="Q268" s="52">
        <v>0</v>
      </c>
      <c r="R268" s="10">
        <v>0</v>
      </c>
      <c r="S268" s="10">
        <v>0</v>
      </c>
      <c r="T268" s="10">
        <v>0</v>
      </c>
    </row>
    <row r="269" spans="1:20" x14ac:dyDescent="0.25">
      <c r="A269" s="140"/>
      <c r="B269" s="85"/>
      <c r="C269" s="16" t="s">
        <v>331</v>
      </c>
      <c r="D269" s="87" t="s">
        <v>605</v>
      </c>
      <c r="E269" s="38">
        <v>6.5733957566561042E-3</v>
      </c>
      <c r="F269" s="38"/>
      <c r="G269" s="52">
        <v>3.9446405558357184E-4</v>
      </c>
      <c r="H269" s="10">
        <v>1.7957351290684603E-3</v>
      </c>
      <c r="I269" s="10">
        <v>0</v>
      </c>
      <c r="J269" s="10">
        <v>0</v>
      </c>
      <c r="K269" s="4">
        <v>0</v>
      </c>
      <c r="L269" s="52">
        <v>1.2430042923072987E-2</v>
      </c>
      <c r="M269" s="10">
        <v>1.0510029876227059E-2</v>
      </c>
      <c r="N269" s="10">
        <v>6.1224489795918416E-3</v>
      </c>
      <c r="O269" s="10">
        <v>0</v>
      </c>
      <c r="P269" s="10">
        <v>2.4856407209348313E-2</v>
      </c>
      <c r="Q269" s="52">
        <v>0</v>
      </c>
      <c r="R269" s="10">
        <v>0</v>
      </c>
      <c r="S269" s="10">
        <v>0</v>
      </c>
      <c r="T269" s="10">
        <v>0</v>
      </c>
    </row>
    <row r="270" spans="1:20" x14ac:dyDescent="0.25">
      <c r="A270" s="141"/>
      <c r="C270" s="17" t="s">
        <v>0</v>
      </c>
      <c r="D270" s="93" t="s">
        <v>585</v>
      </c>
      <c r="E270" s="37">
        <v>1</v>
      </c>
      <c r="F270" s="33"/>
      <c r="G270" s="53">
        <v>1</v>
      </c>
      <c r="H270" s="12">
        <v>1</v>
      </c>
      <c r="I270" s="12">
        <v>1</v>
      </c>
      <c r="J270" s="12">
        <v>1</v>
      </c>
      <c r="K270" s="8">
        <v>1</v>
      </c>
      <c r="L270" s="53">
        <v>1</v>
      </c>
      <c r="M270" s="12">
        <v>1</v>
      </c>
      <c r="N270" s="12">
        <v>1</v>
      </c>
      <c r="O270" s="12">
        <v>1</v>
      </c>
      <c r="P270" s="12">
        <v>1</v>
      </c>
      <c r="Q270" s="53">
        <v>1</v>
      </c>
      <c r="R270" s="12">
        <v>1</v>
      </c>
      <c r="S270" s="12">
        <v>1</v>
      </c>
      <c r="T270" s="12">
        <v>1</v>
      </c>
    </row>
    <row r="271" spans="1:20" x14ac:dyDescent="0.25">
      <c r="A271" s="140" t="s">
        <v>339</v>
      </c>
      <c r="B271" s="95" t="s">
        <v>498</v>
      </c>
      <c r="C271" s="16" t="s">
        <v>130</v>
      </c>
      <c r="D271" s="87" t="s">
        <v>679</v>
      </c>
      <c r="E271" s="38">
        <v>0.2166227345715652</v>
      </c>
      <c r="F271" s="38"/>
      <c r="G271" s="52">
        <v>0.13366236667588483</v>
      </c>
      <c r="H271" s="10">
        <v>7.4074074074074008E-3</v>
      </c>
      <c r="I271" s="10">
        <v>2.1505376344086048E-2</v>
      </c>
      <c r="J271" s="10">
        <v>0.78333333333333344</v>
      </c>
      <c r="K271" s="4">
        <v>0</v>
      </c>
      <c r="L271" s="52">
        <v>0.22390814522625174</v>
      </c>
      <c r="M271" s="10">
        <v>0.14106029598987344</v>
      </c>
      <c r="N271" s="10">
        <v>0.4912790697674424</v>
      </c>
      <c r="O271" s="10">
        <v>0</v>
      </c>
      <c r="P271" s="10">
        <v>0.39092506341083161</v>
      </c>
      <c r="Q271" s="52">
        <v>0.27643310981227825</v>
      </c>
      <c r="R271" s="10">
        <v>0.163585941623026</v>
      </c>
      <c r="S271" s="10">
        <v>0.36988667582417634</v>
      </c>
      <c r="T271" s="10">
        <v>0.27898757895850951</v>
      </c>
    </row>
    <row r="272" spans="1:20" x14ac:dyDescent="0.25">
      <c r="A272" s="140"/>
      <c r="B272" s="85"/>
      <c r="C272" s="16" t="s">
        <v>131</v>
      </c>
      <c r="D272" s="87" t="s">
        <v>680</v>
      </c>
      <c r="E272" s="38">
        <v>0.30507313813359083</v>
      </c>
      <c r="F272" s="38"/>
      <c r="G272" s="52">
        <v>9.1976189232699901E-2</v>
      </c>
      <c r="H272" s="10">
        <v>0.19177742335637052</v>
      </c>
      <c r="I272" s="10">
        <v>6.989247311827966E-2</v>
      </c>
      <c r="J272" s="10">
        <v>3.8888888888888938E-2</v>
      </c>
      <c r="K272" s="4">
        <v>9.0196078431372603E-2</v>
      </c>
      <c r="L272" s="52">
        <v>0.32248009678478928</v>
      </c>
      <c r="M272" s="10">
        <v>0.49657826876870248</v>
      </c>
      <c r="N272" s="10">
        <v>0.23075278781481998</v>
      </c>
      <c r="O272" s="10">
        <v>3.0769230769230785E-2</v>
      </c>
      <c r="P272" s="10">
        <v>0.26237198039854503</v>
      </c>
      <c r="Q272" s="52">
        <v>0.4614175760272311</v>
      </c>
      <c r="R272" s="10">
        <v>0.46705340897887465</v>
      </c>
      <c r="S272" s="10">
        <v>0.45904368729096989</v>
      </c>
      <c r="T272" s="10">
        <v>0.45691171877218445</v>
      </c>
    </row>
    <row r="273" spans="1:20" x14ac:dyDescent="0.25">
      <c r="A273" s="140"/>
      <c r="B273" s="85"/>
      <c r="C273" s="16" t="s">
        <v>132</v>
      </c>
      <c r="D273" s="87" t="s">
        <v>681</v>
      </c>
      <c r="E273" s="38">
        <v>0.27050714156998018</v>
      </c>
      <c r="F273" s="38"/>
      <c r="G273" s="52">
        <v>0.37137459007106605</v>
      </c>
      <c r="H273" s="10">
        <v>0.5591352117667906</v>
      </c>
      <c r="I273" s="10">
        <v>0.36572859323283852</v>
      </c>
      <c r="J273" s="10">
        <v>0.12222222222222236</v>
      </c>
      <c r="K273" s="4">
        <v>0.45</v>
      </c>
      <c r="L273" s="52">
        <v>0.25543275445152691</v>
      </c>
      <c r="M273" s="10">
        <v>0.27776394619117611</v>
      </c>
      <c r="N273" s="10">
        <v>0.24173511460688574</v>
      </c>
      <c r="O273" s="10">
        <v>0.25384615384615405</v>
      </c>
      <c r="P273" s="10">
        <v>0.22716603096109669</v>
      </c>
      <c r="Q273" s="52">
        <v>0.21068744729416697</v>
      </c>
      <c r="R273" s="10">
        <v>0.29732501696330693</v>
      </c>
      <c r="S273" s="10">
        <v>0.12383361204013398</v>
      </c>
      <c r="T273" s="10">
        <v>0.23756415741880882</v>
      </c>
    </row>
    <row r="274" spans="1:20" x14ac:dyDescent="0.25">
      <c r="A274" s="140"/>
      <c r="B274" s="85"/>
      <c r="C274" s="16" t="s">
        <v>133</v>
      </c>
      <c r="D274" s="87" t="s">
        <v>660</v>
      </c>
      <c r="E274" s="38">
        <v>0.1950654736120481</v>
      </c>
      <c r="F274" s="38"/>
      <c r="G274" s="52">
        <v>0.37553317707208173</v>
      </c>
      <c r="H274" s="10">
        <v>0.18800874239470716</v>
      </c>
      <c r="I274" s="10">
        <v>0.51797259522217154</v>
      </c>
      <c r="J274" s="10">
        <v>5.5555555555555622E-2</v>
      </c>
      <c r="K274" s="4">
        <v>0.45980392156862743</v>
      </c>
      <c r="L274" s="52">
        <v>0.18571999476502671</v>
      </c>
      <c r="M274" s="10">
        <v>6.3846157266051626E-2</v>
      </c>
      <c r="N274" s="10">
        <v>3.0079657371768279E-2</v>
      </c>
      <c r="O274" s="10">
        <v>0.70769230769230906</v>
      </c>
      <c r="P274" s="10">
        <v>0.11468447920060791</v>
      </c>
      <c r="Q274" s="52">
        <v>5.1461866866324514E-2</v>
      </c>
      <c r="R274" s="10">
        <v>7.203563243479201E-2</v>
      </c>
      <c r="S274" s="10">
        <v>4.723602484472058E-2</v>
      </c>
      <c r="T274" s="10">
        <v>2.6536544850498361E-2</v>
      </c>
    </row>
    <row r="275" spans="1:20" x14ac:dyDescent="0.25">
      <c r="A275" s="140"/>
      <c r="B275" s="85"/>
      <c r="C275" s="16" t="s">
        <v>333</v>
      </c>
      <c r="D275" s="87" t="s">
        <v>667</v>
      </c>
      <c r="E275" s="38">
        <v>1.0134645329037097E-2</v>
      </c>
      <c r="F275" s="38"/>
      <c r="G275" s="52">
        <v>2.4884470270454897E-2</v>
      </c>
      <c r="H275" s="10">
        <v>4.1975308641975267E-2</v>
      </c>
      <c r="I275" s="10">
        <v>2.4900962082625953E-2</v>
      </c>
      <c r="J275" s="10">
        <v>0</v>
      </c>
      <c r="K275" s="4">
        <v>0</v>
      </c>
      <c r="L275" s="52">
        <v>8.5987719983884152E-3</v>
      </c>
      <c r="M275" s="10">
        <v>1.6554433221099889E-2</v>
      </c>
      <c r="N275" s="10">
        <v>0</v>
      </c>
      <c r="O275" s="10">
        <v>7.6923076923076962E-3</v>
      </c>
      <c r="P275" s="10">
        <v>0</v>
      </c>
      <c r="Q275" s="52">
        <v>0</v>
      </c>
      <c r="R275" s="10">
        <v>0</v>
      </c>
      <c r="S275" s="10">
        <v>0</v>
      </c>
      <c r="T275" s="10">
        <v>0</v>
      </c>
    </row>
    <row r="276" spans="1:20" x14ac:dyDescent="0.25">
      <c r="A276" s="140"/>
      <c r="B276" s="85"/>
      <c r="C276" s="16" t="s">
        <v>331</v>
      </c>
      <c r="D276" s="87" t="s">
        <v>605</v>
      </c>
      <c r="E276" s="38">
        <v>2.596866783771099E-3</v>
      </c>
      <c r="F276" s="38"/>
      <c r="G276" s="52">
        <v>2.5692066778140537E-3</v>
      </c>
      <c r="H276" s="10">
        <v>1.1695906432748527E-2</v>
      </c>
      <c r="I276" s="10">
        <v>0</v>
      </c>
      <c r="J276" s="10">
        <v>0</v>
      </c>
      <c r="K276" s="4">
        <v>0</v>
      </c>
      <c r="L276" s="52">
        <v>3.8602367740151037E-3</v>
      </c>
      <c r="M276" s="10">
        <v>4.1968985630957455E-3</v>
      </c>
      <c r="N276" s="10">
        <v>6.1533704390847295E-3</v>
      </c>
      <c r="O276" s="10">
        <v>0</v>
      </c>
      <c r="P276" s="10">
        <v>4.8524460289166033E-3</v>
      </c>
      <c r="Q276" s="52">
        <v>0</v>
      </c>
      <c r="R276" s="10">
        <v>0</v>
      </c>
      <c r="S276" s="10">
        <v>0</v>
      </c>
      <c r="T276" s="10">
        <v>0</v>
      </c>
    </row>
    <row r="277" spans="1:20" x14ac:dyDescent="0.25">
      <c r="A277" s="141"/>
      <c r="C277" s="17" t="s">
        <v>0</v>
      </c>
      <c r="D277" s="93" t="s">
        <v>585</v>
      </c>
      <c r="E277" s="37">
        <v>1</v>
      </c>
      <c r="F277" s="33"/>
      <c r="G277" s="53">
        <v>1</v>
      </c>
      <c r="H277" s="12">
        <v>1</v>
      </c>
      <c r="I277" s="12">
        <v>1</v>
      </c>
      <c r="J277" s="12">
        <v>1</v>
      </c>
      <c r="K277" s="8">
        <v>1</v>
      </c>
      <c r="L277" s="53">
        <v>1</v>
      </c>
      <c r="M277" s="12">
        <v>1</v>
      </c>
      <c r="N277" s="12">
        <v>1</v>
      </c>
      <c r="O277" s="12">
        <v>1</v>
      </c>
      <c r="P277" s="12">
        <v>1</v>
      </c>
      <c r="Q277" s="53">
        <v>1</v>
      </c>
      <c r="R277" s="12">
        <v>1</v>
      </c>
      <c r="S277" s="12">
        <v>1</v>
      </c>
      <c r="T277" s="12">
        <v>1</v>
      </c>
    </row>
    <row r="278" spans="1:20" x14ac:dyDescent="0.25">
      <c r="A278" s="140" t="s">
        <v>355</v>
      </c>
      <c r="B278" s="95" t="s">
        <v>499</v>
      </c>
      <c r="C278" s="16" t="s">
        <v>130</v>
      </c>
      <c r="D278" s="87" t="s">
        <v>679</v>
      </c>
      <c r="E278" s="38">
        <v>0.37516763668192321</v>
      </c>
      <c r="F278" s="38"/>
      <c r="G278" s="52">
        <v>0.14948297084356829</v>
      </c>
      <c r="H278" s="10">
        <v>1.010101010101009E-2</v>
      </c>
      <c r="I278" s="10">
        <v>4.8387096774193603E-2</v>
      </c>
      <c r="J278" s="10">
        <v>0.77222222222222248</v>
      </c>
      <c r="K278" s="4">
        <v>0</v>
      </c>
      <c r="L278" s="52">
        <v>0.473223665590217</v>
      </c>
      <c r="M278" s="10">
        <v>0.52273984085163627</v>
      </c>
      <c r="N278" s="10">
        <v>0.53178165886278195</v>
      </c>
      <c r="O278" s="10">
        <v>0.23076923076923092</v>
      </c>
      <c r="P278" s="10">
        <v>0.52167133063717475</v>
      </c>
      <c r="Q278" s="52">
        <v>0.37551169273162671</v>
      </c>
      <c r="R278" s="10">
        <v>0.21221314612801642</v>
      </c>
      <c r="S278" s="10">
        <v>0.4953276795668109</v>
      </c>
      <c r="T278" s="10">
        <v>0.40864356896333681</v>
      </c>
    </row>
    <row r="279" spans="1:20" x14ac:dyDescent="0.25">
      <c r="A279" s="140"/>
      <c r="B279" s="85"/>
      <c r="C279" s="16" t="s">
        <v>131</v>
      </c>
      <c r="D279" s="87" t="s">
        <v>680</v>
      </c>
      <c r="E279" s="38">
        <v>0.3120995370654322</v>
      </c>
      <c r="F279" s="38"/>
      <c r="G279" s="52">
        <v>0.1968350798805508</v>
      </c>
      <c r="H279" s="10">
        <v>0.34131962903892687</v>
      </c>
      <c r="I279" s="10">
        <v>0.16699679305791387</v>
      </c>
      <c r="J279" s="10">
        <v>0.11111111111111123</v>
      </c>
      <c r="K279" s="4">
        <v>6.4705882352941196E-2</v>
      </c>
      <c r="L279" s="52">
        <v>0.30303685839798977</v>
      </c>
      <c r="M279" s="10">
        <v>0.36380089871873866</v>
      </c>
      <c r="N279" s="10">
        <v>0.37282480250943612</v>
      </c>
      <c r="O279" s="10">
        <v>0.18461538461538468</v>
      </c>
      <c r="P279" s="10">
        <v>0.25714210415348865</v>
      </c>
      <c r="Q279" s="52">
        <v>0.43501380904832293</v>
      </c>
      <c r="R279" s="10">
        <v>0.47214356098170479</v>
      </c>
      <c r="S279" s="10">
        <v>0.35793318999840762</v>
      </c>
      <c r="T279" s="10">
        <v>0.52262509777044752</v>
      </c>
    </row>
    <row r="280" spans="1:20" x14ac:dyDescent="0.25">
      <c r="A280" s="140"/>
      <c r="B280" s="85"/>
      <c r="C280" s="16" t="s">
        <v>132</v>
      </c>
      <c r="D280" s="87" t="s">
        <v>681</v>
      </c>
      <c r="E280" s="38">
        <v>0.2065194030278425</v>
      </c>
      <c r="F280" s="38"/>
      <c r="G280" s="52">
        <v>0.43150084813539197</v>
      </c>
      <c r="H280" s="10">
        <v>0.56974422588457663</v>
      </c>
      <c r="I280" s="10">
        <v>0.46161530414501661</v>
      </c>
      <c r="J280" s="10">
        <v>0.10555555555555567</v>
      </c>
      <c r="K280" s="4">
        <v>0.56764705882352917</v>
      </c>
      <c r="L280" s="52">
        <v>0.13020891394810483</v>
      </c>
      <c r="M280" s="10">
        <v>7.2827920319117487E-2</v>
      </c>
      <c r="N280" s="10">
        <v>6.631190597472153E-2</v>
      </c>
      <c r="O280" s="10">
        <v>0.30419580419580455</v>
      </c>
      <c r="P280" s="10">
        <v>0.1360580824053306</v>
      </c>
      <c r="Q280" s="52">
        <v>0.16168236142094153</v>
      </c>
      <c r="R280" s="10">
        <v>0.28425346423154224</v>
      </c>
      <c r="S280" s="10">
        <v>0.11021739130434799</v>
      </c>
      <c r="T280" s="10">
        <v>6.3374190409074188E-2</v>
      </c>
    </row>
    <row r="281" spans="1:20" x14ac:dyDescent="0.25">
      <c r="A281" s="140"/>
      <c r="B281" s="85"/>
      <c r="C281" s="16" t="s">
        <v>133</v>
      </c>
      <c r="D281" s="87" t="s">
        <v>660</v>
      </c>
      <c r="E281" s="38">
        <v>9.4115235612606832E-2</v>
      </c>
      <c r="F281" s="38"/>
      <c r="G281" s="52">
        <v>0.21146451306583247</v>
      </c>
      <c r="H281" s="10">
        <v>6.9631992439009915E-2</v>
      </c>
      <c r="I281" s="10">
        <v>0.30917837114781127</v>
      </c>
      <c r="J281" s="10">
        <v>1.1111111111111125E-2</v>
      </c>
      <c r="K281" s="4">
        <v>0.36764705882352944</v>
      </c>
      <c r="L281" s="52">
        <v>7.5001419937124322E-2</v>
      </c>
      <c r="M281" s="10">
        <v>1.3555021367521368E-2</v>
      </c>
      <c r="N281" s="10">
        <v>2.6020408163265327E-2</v>
      </c>
      <c r="O281" s="10">
        <v>0.28041958041958071</v>
      </c>
      <c r="P281" s="10">
        <v>6.3315955251438932E-2</v>
      </c>
      <c r="Q281" s="52">
        <v>2.7792136799109805E-2</v>
      </c>
      <c r="R281" s="10">
        <v>3.1389828658736185E-2</v>
      </c>
      <c r="S281" s="10">
        <v>3.6521739130434848E-2</v>
      </c>
      <c r="T281" s="10">
        <v>5.3571428571428615E-3</v>
      </c>
    </row>
    <row r="282" spans="1:20" x14ac:dyDescent="0.25">
      <c r="A282" s="140"/>
      <c r="B282" s="85"/>
      <c r="C282" s="16" t="s">
        <v>333</v>
      </c>
      <c r="D282" s="87" t="s">
        <v>667</v>
      </c>
      <c r="E282" s="38">
        <v>8.7052175579901431E-3</v>
      </c>
      <c r="F282" s="38"/>
      <c r="G282" s="52">
        <v>8.7336217497854668E-3</v>
      </c>
      <c r="H282" s="10">
        <v>7.4074074074074008E-3</v>
      </c>
      <c r="I282" s="10">
        <v>1.1297182349813943E-2</v>
      </c>
      <c r="J282" s="10">
        <v>0</v>
      </c>
      <c r="K282" s="4">
        <v>0</v>
      </c>
      <c r="L282" s="52">
        <v>1.2887570513726186E-2</v>
      </c>
      <c r="M282" s="10">
        <v>2.0763187429854099E-2</v>
      </c>
      <c r="N282" s="10">
        <v>0</v>
      </c>
      <c r="O282" s="10">
        <v>0</v>
      </c>
      <c r="P282" s="10">
        <v>1.2968553338572277E-2</v>
      </c>
      <c r="Q282" s="52">
        <v>0</v>
      </c>
      <c r="R282" s="10">
        <v>0</v>
      </c>
      <c r="S282" s="10">
        <v>0</v>
      </c>
      <c r="T282" s="10">
        <v>0</v>
      </c>
    </row>
    <row r="283" spans="1:20" x14ac:dyDescent="0.25">
      <c r="A283" s="140"/>
      <c r="B283" s="85"/>
      <c r="C283" s="16" t="s">
        <v>331</v>
      </c>
      <c r="D283" s="87" t="s">
        <v>605</v>
      </c>
      <c r="E283" s="38">
        <v>3.3929700541979798E-3</v>
      </c>
      <c r="F283" s="38"/>
      <c r="G283" s="52">
        <v>1.9829663248725291E-3</v>
      </c>
      <c r="H283" s="10">
        <v>1.7957351290684603E-3</v>
      </c>
      <c r="I283" s="10">
        <v>2.5252525252525276E-3</v>
      </c>
      <c r="J283" s="10">
        <v>0</v>
      </c>
      <c r="K283" s="4">
        <v>0</v>
      </c>
      <c r="L283" s="52">
        <v>5.6415716128368166E-3</v>
      </c>
      <c r="M283" s="10">
        <v>6.313131313131313E-3</v>
      </c>
      <c r="N283" s="10">
        <v>3.0612244897959208E-3</v>
      </c>
      <c r="O283" s="10">
        <v>0</v>
      </c>
      <c r="P283" s="10">
        <v>8.8439742139931644E-3</v>
      </c>
      <c r="Q283" s="52">
        <v>0</v>
      </c>
      <c r="R283" s="10">
        <v>0</v>
      </c>
      <c r="S283" s="10">
        <v>0</v>
      </c>
      <c r="T283" s="10">
        <v>0</v>
      </c>
    </row>
    <row r="284" spans="1:20" x14ac:dyDescent="0.25">
      <c r="A284" s="141"/>
      <c r="C284" s="17" t="s">
        <v>0</v>
      </c>
      <c r="D284" s="93" t="s">
        <v>585</v>
      </c>
      <c r="E284" s="37">
        <v>1</v>
      </c>
      <c r="F284" s="33"/>
      <c r="G284" s="53">
        <v>1</v>
      </c>
      <c r="H284" s="12">
        <v>1</v>
      </c>
      <c r="I284" s="12">
        <v>1</v>
      </c>
      <c r="J284" s="12">
        <v>1</v>
      </c>
      <c r="K284" s="8">
        <v>1</v>
      </c>
      <c r="L284" s="53">
        <v>1</v>
      </c>
      <c r="M284" s="12">
        <v>1</v>
      </c>
      <c r="N284" s="12">
        <v>1</v>
      </c>
      <c r="O284" s="12">
        <v>1</v>
      </c>
      <c r="P284" s="12">
        <v>1</v>
      </c>
      <c r="Q284" s="53">
        <v>1</v>
      </c>
      <c r="R284" s="12">
        <v>1</v>
      </c>
      <c r="S284" s="12">
        <v>1</v>
      </c>
      <c r="T284" s="12">
        <v>1</v>
      </c>
    </row>
    <row r="285" spans="1:20" x14ac:dyDescent="0.25">
      <c r="A285" s="140" t="s">
        <v>154</v>
      </c>
      <c r="B285" s="95" t="s">
        <v>500</v>
      </c>
      <c r="C285" s="16" t="s">
        <v>130</v>
      </c>
      <c r="D285" s="87" t="s">
        <v>679</v>
      </c>
      <c r="E285" s="38">
        <v>0.24310169644431784</v>
      </c>
      <c r="F285" s="38"/>
      <c r="G285" s="52">
        <v>0.17825560843856433</v>
      </c>
      <c r="H285" s="10">
        <v>5.8479532163742635E-3</v>
      </c>
      <c r="I285" s="10">
        <v>6.2209531649260075E-2</v>
      </c>
      <c r="J285" s="10">
        <v>0.91111111111111109</v>
      </c>
      <c r="K285" s="4">
        <v>7.3529411764705925E-3</v>
      </c>
      <c r="L285" s="52">
        <v>0.26227628301207995</v>
      </c>
      <c r="M285" s="10">
        <v>0.18161503038997168</v>
      </c>
      <c r="N285" s="10">
        <v>0.55760560037968721</v>
      </c>
      <c r="O285" s="10">
        <v>2.3076923076923089E-2</v>
      </c>
      <c r="P285" s="10">
        <v>0.42548652240303064</v>
      </c>
      <c r="Q285" s="52">
        <v>0.26187788985793353</v>
      </c>
      <c r="R285" s="10">
        <v>0.21532033762121439</v>
      </c>
      <c r="S285" s="10">
        <v>0.30905911570313765</v>
      </c>
      <c r="T285" s="10">
        <v>0.24646602428579198</v>
      </c>
    </row>
    <row r="286" spans="1:20" x14ac:dyDescent="0.25">
      <c r="A286" s="140"/>
      <c r="B286" s="85"/>
      <c r="C286" s="16" t="s">
        <v>131</v>
      </c>
      <c r="D286" s="87" t="s">
        <v>680</v>
      </c>
      <c r="E286" s="38">
        <v>0.3276118314695996</v>
      </c>
      <c r="F286" s="38"/>
      <c r="G286" s="52">
        <v>0.19385902221324225</v>
      </c>
      <c r="H286" s="10">
        <v>0.21734302085179247</v>
      </c>
      <c r="I286" s="10">
        <v>0.2109036030937563</v>
      </c>
      <c r="J286" s="10">
        <v>8.8888888888888976E-2</v>
      </c>
      <c r="K286" s="4">
        <v>0.25588235294117645</v>
      </c>
      <c r="L286" s="52">
        <v>0.35915357603246262</v>
      </c>
      <c r="M286" s="10">
        <v>0.47019077443813317</v>
      </c>
      <c r="N286" s="10">
        <v>0.3223558910800447</v>
      </c>
      <c r="O286" s="10">
        <v>0.23076923076923092</v>
      </c>
      <c r="P286" s="10">
        <v>0.27926401906477732</v>
      </c>
      <c r="Q286" s="52">
        <v>0.3829591109538949</v>
      </c>
      <c r="R286" s="10">
        <v>0.45228924903294632</v>
      </c>
      <c r="S286" s="10">
        <v>0.33034330705526377</v>
      </c>
      <c r="T286" s="10">
        <v>0.37222713333178492</v>
      </c>
    </row>
    <row r="287" spans="1:20" x14ac:dyDescent="0.25">
      <c r="A287" s="140"/>
      <c r="B287" s="85"/>
      <c r="C287" s="16" t="s">
        <v>132</v>
      </c>
      <c r="D287" s="87" t="s">
        <v>681</v>
      </c>
      <c r="E287" s="38">
        <v>0.26454964217355148</v>
      </c>
      <c r="F287" s="38"/>
      <c r="G287" s="52">
        <v>0.35796998025948396</v>
      </c>
      <c r="H287" s="10">
        <v>0.62023746234272537</v>
      </c>
      <c r="I287" s="10">
        <v>0.35247637666992582</v>
      </c>
      <c r="J287" s="10">
        <v>0</v>
      </c>
      <c r="K287" s="4">
        <v>0.46323529411764697</v>
      </c>
      <c r="L287" s="52">
        <v>0.22090015260957138</v>
      </c>
      <c r="M287" s="10">
        <v>0.22122733595738278</v>
      </c>
      <c r="N287" s="10">
        <v>0.10882163373064363</v>
      </c>
      <c r="O287" s="10">
        <v>0.31375291375291414</v>
      </c>
      <c r="P287" s="10">
        <v>0.20368038385116127</v>
      </c>
      <c r="Q287" s="52">
        <v>0.2707575684747609</v>
      </c>
      <c r="R287" s="10">
        <v>0.2404186444011068</v>
      </c>
      <c r="S287" s="10">
        <v>0.29509003225035857</v>
      </c>
      <c r="T287" s="10">
        <v>0.27295728496309929</v>
      </c>
    </row>
    <row r="288" spans="1:20" x14ac:dyDescent="0.25">
      <c r="A288" s="140"/>
      <c r="B288" s="85"/>
      <c r="C288" s="16" t="s">
        <v>133</v>
      </c>
      <c r="D288" s="87" t="s">
        <v>660</v>
      </c>
      <c r="E288" s="38">
        <v>0.14973424198866209</v>
      </c>
      <c r="F288" s="38"/>
      <c r="G288" s="52">
        <v>0.24437156294788454</v>
      </c>
      <c r="H288" s="10">
        <v>0.11953452655207032</v>
      </c>
      <c r="I288" s="10">
        <v>0.34673686833379286</v>
      </c>
      <c r="J288" s="10">
        <v>0</v>
      </c>
      <c r="K288" s="4">
        <v>0.27352941176470591</v>
      </c>
      <c r="L288" s="52">
        <v>0.14078396068784479</v>
      </c>
      <c r="M288" s="10">
        <v>9.6385373233964802E-2</v>
      </c>
      <c r="N288" s="10">
        <v>4.5842217484008563E-3</v>
      </c>
      <c r="O288" s="10">
        <v>0.4247086247086253</v>
      </c>
      <c r="P288" s="10">
        <v>8.6518569630523845E-2</v>
      </c>
      <c r="Q288" s="52">
        <v>8.283233975261052E-2</v>
      </c>
      <c r="R288" s="10">
        <v>8.7544998236448623E-2</v>
      </c>
      <c r="S288" s="10">
        <v>6.5507544991240743E-2</v>
      </c>
      <c r="T288" s="10">
        <v>0.10834955741932499</v>
      </c>
    </row>
    <row r="289" spans="1:20" x14ac:dyDescent="0.25">
      <c r="A289" s="140"/>
      <c r="B289" s="85"/>
      <c r="C289" s="16" t="s">
        <v>333</v>
      </c>
      <c r="D289" s="87" t="s">
        <v>667</v>
      </c>
      <c r="E289" s="38">
        <v>1.3126608564326691E-2</v>
      </c>
      <c r="F289" s="38"/>
      <c r="G289" s="52">
        <v>1.7280360879654583E-2</v>
      </c>
      <c r="H289" s="10">
        <v>1.4814814814814802E-2</v>
      </c>
      <c r="I289" s="10">
        <v>2.2297276167245236E-2</v>
      </c>
      <c r="J289" s="10">
        <v>0</v>
      </c>
      <c r="K289" s="4">
        <v>0</v>
      </c>
      <c r="L289" s="52">
        <v>1.6886027658038309E-2</v>
      </c>
      <c r="M289" s="10">
        <v>3.0581485980547014E-2</v>
      </c>
      <c r="N289" s="10">
        <v>6.6326530612244965E-3</v>
      </c>
      <c r="O289" s="10">
        <v>7.6923076923076962E-3</v>
      </c>
      <c r="P289" s="10">
        <v>5.0505050505050362E-3</v>
      </c>
      <c r="Q289" s="52">
        <v>1.573090960800116E-3</v>
      </c>
      <c r="R289" s="10">
        <v>4.4267707082833088E-3</v>
      </c>
      <c r="S289" s="10">
        <v>0</v>
      </c>
      <c r="T289" s="10">
        <v>0</v>
      </c>
    </row>
    <row r="290" spans="1:20" x14ac:dyDescent="0.25">
      <c r="A290" s="140"/>
      <c r="B290" s="85"/>
      <c r="C290" s="16" t="s">
        <v>331</v>
      </c>
      <c r="D290" s="87" t="s">
        <v>605</v>
      </c>
      <c r="E290" s="38">
        <v>1.875979359536088E-3</v>
      </c>
      <c r="F290" s="38"/>
      <c r="G290" s="52">
        <v>8.2634652611715802E-3</v>
      </c>
      <c r="H290" s="10">
        <v>2.2222222222222202E-2</v>
      </c>
      <c r="I290" s="10">
        <v>5.3763440860215119E-3</v>
      </c>
      <c r="J290" s="10">
        <v>0</v>
      </c>
      <c r="K290" s="4">
        <v>0</v>
      </c>
      <c r="L290" s="52">
        <v>0</v>
      </c>
      <c r="M290" s="10">
        <v>0</v>
      </c>
      <c r="N290" s="10">
        <v>0</v>
      </c>
      <c r="O290" s="10">
        <v>0</v>
      </c>
      <c r="P290" s="10">
        <v>0</v>
      </c>
      <c r="Q290" s="52">
        <v>0</v>
      </c>
      <c r="R290" s="10">
        <v>0</v>
      </c>
      <c r="S290" s="10">
        <v>0</v>
      </c>
      <c r="T290" s="10">
        <v>0</v>
      </c>
    </row>
    <row r="291" spans="1:20" x14ac:dyDescent="0.25">
      <c r="A291" s="141"/>
      <c r="C291" s="17" t="s">
        <v>0</v>
      </c>
      <c r="D291" s="93" t="s">
        <v>585</v>
      </c>
      <c r="E291" s="37">
        <v>1</v>
      </c>
      <c r="F291" s="33"/>
      <c r="G291" s="53">
        <v>1</v>
      </c>
      <c r="H291" s="12">
        <v>1</v>
      </c>
      <c r="I291" s="12">
        <v>1</v>
      </c>
      <c r="J291" s="12">
        <v>1</v>
      </c>
      <c r="K291" s="8">
        <v>1</v>
      </c>
      <c r="L291" s="53">
        <v>1</v>
      </c>
      <c r="M291" s="12">
        <v>1</v>
      </c>
      <c r="N291" s="12">
        <v>1</v>
      </c>
      <c r="O291" s="12">
        <v>1</v>
      </c>
      <c r="P291" s="12">
        <v>1</v>
      </c>
      <c r="Q291" s="53">
        <v>1</v>
      </c>
      <c r="R291" s="12">
        <v>1</v>
      </c>
      <c r="S291" s="12">
        <v>1</v>
      </c>
      <c r="T291" s="12">
        <v>1</v>
      </c>
    </row>
    <row r="292" spans="1:20" ht="25.5" x14ac:dyDescent="0.25">
      <c r="A292" s="140" t="s">
        <v>155</v>
      </c>
      <c r="B292" s="116" t="s">
        <v>501</v>
      </c>
      <c r="C292" s="16" t="s">
        <v>130</v>
      </c>
      <c r="D292" s="87" t="s">
        <v>679</v>
      </c>
      <c r="E292" s="38">
        <v>6.8908650782432343E-2</v>
      </c>
      <c r="F292" s="38"/>
      <c r="G292" s="52">
        <v>0</v>
      </c>
      <c r="H292" s="10">
        <v>0</v>
      </c>
      <c r="I292" s="10">
        <v>0</v>
      </c>
      <c r="J292" s="10">
        <v>0</v>
      </c>
      <c r="K292" s="4">
        <v>0</v>
      </c>
      <c r="L292" s="52">
        <v>0.12609692819173079</v>
      </c>
      <c r="M292" s="10">
        <v>5.8302113466432715E-2</v>
      </c>
      <c r="N292" s="10">
        <v>0.27047935453251087</v>
      </c>
      <c r="O292" s="10">
        <v>7.6923076923076941E-2</v>
      </c>
      <c r="P292" s="10">
        <v>0.20879110523322983</v>
      </c>
      <c r="Q292" s="52">
        <v>1.2465005098388181E-2</v>
      </c>
      <c r="R292" s="10">
        <v>1.3280312124849926E-2</v>
      </c>
      <c r="S292" s="10">
        <v>2.1428571428571464E-3</v>
      </c>
      <c r="T292" s="10">
        <v>3.086346792742144E-2</v>
      </c>
    </row>
    <row r="293" spans="1:20" x14ac:dyDescent="0.25">
      <c r="A293" s="140"/>
      <c r="B293" s="85"/>
      <c r="C293" s="16" t="s">
        <v>131</v>
      </c>
      <c r="D293" s="87" t="s">
        <v>680</v>
      </c>
      <c r="E293" s="38">
        <v>0.14311552458657303</v>
      </c>
      <c r="F293" s="38"/>
      <c r="G293" s="52">
        <v>8.4343505345331651E-2</v>
      </c>
      <c r="H293" s="10">
        <v>0.11810502687695652</v>
      </c>
      <c r="I293" s="10">
        <v>9.2838400987806852E-2</v>
      </c>
      <c r="J293" s="10">
        <v>0</v>
      </c>
      <c r="K293" s="4">
        <v>0.1049019607843138</v>
      </c>
      <c r="L293" s="52">
        <v>0.18478001338129321</v>
      </c>
      <c r="M293" s="10">
        <v>0.28741221882360379</v>
      </c>
      <c r="N293" s="10">
        <v>8.7653133134860714E-2</v>
      </c>
      <c r="O293" s="10">
        <v>0.10000000000000003</v>
      </c>
      <c r="P293" s="10">
        <v>0.11241654367840295</v>
      </c>
      <c r="Q293" s="52">
        <v>0.10973273436589105</v>
      </c>
      <c r="R293" s="10">
        <v>0.11127576854193576</v>
      </c>
      <c r="S293" s="10">
        <v>0.12366016682592788</v>
      </c>
      <c r="T293" s="10">
        <v>8.0669533954417727E-2</v>
      </c>
    </row>
    <row r="294" spans="1:20" x14ac:dyDescent="0.25">
      <c r="A294" s="140"/>
      <c r="B294" s="85"/>
      <c r="C294" s="16" t="s">
        <v>132</v>
      </c>
      <c r="D294" s="87" t="s">
        <v>681</v>
      </c>
      <c r="E294" s="38">
        <v>0.24828052305425957</v>
      </c>
      <c r="F294" s="38"/>
      <c r="G294" s="52">
        <v>0.24319530097509692</v>
      </c>
      <c r="H294" s="10">
        <v>0.31685273790536905</v>
      </c>
      <c r="I294" s="10">
        <v>0.25191216065579447</v>
      </c>
      <c r="J294" s="10">
        <v>0.10000000000000009</v>
      </c>
      <c r="K294" s="4">
        <v>0.27107843137254894</v>
      </c>
      <c r="L294" s="52">
        <v>0.25613228092519941</v>
      </c>
      <c r="M294" s="10">
        <v>0.29234375892973297</v>
      </c>
      <c r="N294" s="10">
        <v>0.23806109462181285</v>
      </c>
      <c r="O294" s="10">
        <v>0.25944055944055966</v>
      </c>
      <c r="P294" s="10">
        <v>0.20540030283863234</v>
      </c>
      <c r="Q294" s="52">
        <v>0.23657887281034881</v>
      </c>
      <c r="R294" s="10">
        <v>0.20486301898888659</v>
      </c>
      <c r="S294" s="10">
        <v>0.23638223642299741</v>
      </c>
      <c r="T294" s="10">
        <v>0.28781496604171053</v>
      </c>
    </row>
    <row r="295" spans="1:20" x14ac:dyDescent="0.25">
      <c r="A295" s="140"/>
      <c r="B295" s="85"/>
      <c r="C295" s="16" t="s">
        <v>133</v>
      </c>
      <c r="D295" s="87" t="s">
        <v>660</v>
      </c>
      <c r="E295" s="38">
        <v>0.37238009211951423</v>
      </c>
      <c r="F295" s="38"/>
      <c r="G295" s="52">
        <v>0.42425895324703494</v>
      </c>
      <c r="H295" s="10">
        <v>0.41405871581310144</v>
      </c>
      <c r="I295" s="10">
        <v>0.52718309631822158</v>
      </c>
      <c r="J295" s="10">
        <v>1.1111111111111125E-2</v>
      </c>
      <c r="K295" s="4">
        <v>0.37450980392156857</v>
      </c>
      <c r="L295" s="52">
        <v>0.30854162034559146</v>
      </c>
      <c r="M295" s="10">
        <v>0.22388351356954639</v>
      </c>
      <c r="N295" s="10">
        <v>0.33081778942368045</v>
      </c>
      <c r="O295" s="10">
        <v>0.50233100233100303</v>
      </c>
      <c r="P295" s="10">
        <v>0.31463640197036713</v>
      </c>
      <c r="Q295" s="52">
        <v>0.45800604442437459</v>
      </c>
      <c r="R295" s="10">
        <v>0.53815893946511373</v>
      </c>
      <c r="S295" s="10">
        <v>0.41820876134734825</v>
      </c>
      <c r="T295" s="10">
        <v>0.40544657861518374</v>
      </c>
    </row>
    <row r="296" spans="1:20" x14ac:dyDescent="0.25">
      <c r="A296" s="140"/>
      <c r="B296" s="85"/>
      <c r="C296" s="16" t="s">
        <v>334</v>
      </c>
      <c r="D296" s="87" t="s">
        <v>689</v>
      </c>
      <c r="E296" s="38">
        <v>9.3599293682877699E-2</v>
      </c>
      <c r="F296" s="38"/>
      <c r="G296" s="52">
        <v>6.9168506727101148E-2</v>
      </c>
      <c r="H296" s="10">
        <v>2.3391812865497054E-2</v>
      </c>
      <c r="I296" s="10">
        <v>5.2352900824887284E-2</v>
      </c>
      <c r="J296" s="10">
        <v>0.20555555555555594</v>
      </c>
      <c r="K296" s="4">
        <v>0</v>
      </c>
      <c r="L296" s="52">
        <v>6.9669010884267343E-2</v>
      </c>
      <c r="M296" s="10">
        <v>7.4384515295606843E-2</v>
      </c>
      <c r="N296" s="10">
        <v>3.9346818781786835E-2</v>
      </c>
      <c r="O296" s="10">
        <v>3.0769230769230785E-2</v>
      </c>
      <c r="P296" s="10">
        <v>9.5898421277927651E-2</v>
      </c>
      <c r="Q296" s="52">
        <v>0.16532722926340454</v>
      </c>
      <c r="R296" s="10">
        <v>0.11545123319419982</v>
      </c>
      <c r="S296" s="10">
        <v>0.2124320652173915</v>
      </c>
      <c r="T296" s="10">
        <v>0.15538277613859028</v>
      </c>
    </row>
    <row r="297" spans="1:20" x14ac:dyDescent="0.25">
      <c r="A297" s="140"/>
      <c r="B297" s="85"/>
      <c r="C297" s="16" t="s">
        <v>333</v>
      </c>
      <c r="D297" s="87" t="s">
        <v>667</v>
      </c>
      <c r="E297" s="38">
        <v>6.652956055668785E-2</v>
      </c>
      <c r="F297" s="38"/>
      <c r="G297" s="52">
        <v>0.17740656947615449</v>
      </c>
      <c r="H297" s="10">
        <v>0.12018429913166745</v>
      </c>
      <c r="I297" s="10">
        <v>7.5713441213291488E-2</v>
      </c>
      <c r="J297" s="10">
        <v>0.68333333333333346</v>
      </c>
      <c r="K297" s="4">
        <v>0.17745098039215695</v>
      </c>
      <c r="L297" s="52">
        <v>4.2274517453790662E-2</v>
      </c>
      <c r="M297" s="10">
        <v>6.3673879915077086E-2</v>
      </c>
      <c r="N297" s="10">
        <v>3.2118812246744052E-2</v>
      </c>
      <c r="O297" s="10">
        <v>3.0536130536130558E-2</v>
      </c>
      <c r="P297" s="10">
        <v>2.0223742804387906E-2</v>
      </c>
      <c r="Q297" s="52">
        <v>1.6721701467085643E-2</v>
      </c>
      <c r="R297" s="10">
        <v>1.368274582560295E-2</v>
      </c>
      <c r="S297" s="10">
        <v>7.1739130434782727E-3</v>
      </c>
      <c r="T297" s="10">
        <v>3.9822677322677351E-2</v>
      </c>
    </row>
    <row r="298" spans="1:20" x14ac:dyDescent="0.25">
      <c r="A298" s="140"/>
      <c r="B298" s="85"/>
      <c r="C298" s="16" t="s">
        <v>331</v>
      </c>
      <c r="D298" s="87" t="s">
        <v>605</v>
      </c>
      <c r="E298" s="38">
        <v>7.1863552176486718E-3</v>
      </c>
      <c r="F298" s="38"/>
      <c r="G298" s="52">
        <v>1.6271642292822338E-3</v>
      </c>
      <c r="H298" s="10">
        <v>7.4074074074074008E-3</v>
      </c>
      <c r="I298" s="10">
        <v>0</v>
      </c>
      <c r="J298" s="10">
        <v>0</v>
      </c>
      <c r="K298" s="4">
        <v>7.20588235294118E-2</v>
      </c>
      <c r="L298" s="52">
        <v>1.2505628818124748E-2</v>
      </c>
      <c r="M298" s="10">
        <v>0</v>
      </c>
      <c r="N298" s="10">
        <v>1.522997258604936E-3</v>
      </c>
      <c r="O298" s="10">
        <v>0</v>
      </c>
      <c r="P298" s="10">
        <v>4.2633482197049426E-2</v>
      </c>
      <c r="Q298" s="52">
        <v>1.1684125705076565E-3</v>
      </c>
      <c r="R298" s="10">
        <v>3.2879818594104271E-3</v>
      </c>
      <c r="S298" s="10">
        <v>0</v>
      </c>
      <c r="T298" s="10">
        <v>0</v>
      </c>
    </row>
    <row r="299" spans="1:20" x14ac:dyDescent="0.25">
      <c r="A299" s="141"/>
      <c r="B299" s="117"/>
      <c r="C299" s="17" t="s">
        <v>0</v>
      </c>
      <c r="D299" s="93" t="s">
        <v>585</v>
      </c>
      <c r="E299" s="37">
        <v>1</v>
      </c>
      <c r="F299" s="33"/>
      <c r="G299" s="53">
        <v>1</v>
      </c>
      <c r="H299" s="12">
        <v>1</v>
      </c>
      <c r="I299" s="12">
        <v>1</v>
      </c>
      <c r="J299" s="12">
        <v>1</v>
      </c>
      <c r="K299" s="8">
        <v>1</v>
      </c>
      <c r="L299" s="53">
        <v>1</v>
      </c>
      <c r="M299" s="12">
        <v>1</v>
      </c>
      <c r="N299" s="12">
        <v>1</v>
      </c>
      <c r="O299" s="12">
        <v>1</v>
      </c>
      <c r="P299" s="12">
        <v>1</v>
      </c>
      <c r="Q299" s="53">
        <v>1</v>
      </c>
      <c r="R299" s="12">
        <v>1</v>
      </c>
      <c r="S299" s="12">
        <v>1</v>
      </c>
      <c r="T299" s="12">
        <v>1</v>
      </c>
    </row>
    <row r="300" spans="1:20" x14ac:dyDescent="0.25">
      <c r="A300" s="140" t="s">
        <v>394</v>
      </c>
      <c r="B300" s="127" t="s">
        <v>954</v>
      </c>
      <c r="C300" s="16" t="s">
        <v>156</v>
      </c>
      <c r="D300" s="126" t="s">
        <v>956</v>
      </c>
      <c r="E300" s="38">
        <v>0.33251053525389712</v>
      </c>
      <c r="F300" s="38"/>
      <c r="G300" s="52">
        <v>0.14619425894429383</v>
      </c>
      <c r="H300" s="10">
        <v>0.2081871345029237</v>
      </c>
      <c r="I300" s="10">
        <v>0.1570334827350709</v>
      </c>
      <c r="J300" s="10">
        <v>1.1111111111111125E-2</v>
      </c>
      <c r="K300" s="4">
        <v>0.18774509803921574</v>
      </c>
      <c r="L300" s="52">
        <v>0.39725924147076663</v>
      </c>
      <c r="M300" s="10">
        <v>0.40777449543587996</v>
      </c>
      <c r="N300" s="10">
        <v>0.36003000165071875</v>
      </c>
      <c r="O300" s="10">
        <v>0.36037296037296079</v>
      </c>
      <c r="P300" s="10">
        <v>0.41585446495313616</v>
      </c>
      <c r="Q300" s="52">
        <v>0.36641922720301212</v>
      </c>
      <c r="R300" s="10">
        <v>0.43535090584323294</v>
      </c>
      <c r="S300" s="10">
        <v>0.38473333731485915</v>
      </c>
      <c r="T300" s="10">
        <v>0.22091457960644029</v>
      </c>
    </row>
    <row r="301" spans="1:20" x14ac:dyDescent="0.25">
      <c r="A301" s="140"/>
      <c r="B301" s="85"/>
      <c r="C301" s="16" t="s">
        <v>157</v>
      </c>
      <c r="D301" s="129" t="s">
        <v>957</v>
      </c>
      <c r="E301" s="38">
        <v>0.28083681558673845</v>
      </c>
      <c r="F301" s="38"/>
      <c r="G301" s="52">
        <v>0.36346935463418079</v>
      </c>
      <c r="H301" s="10">
        <v>0.28549825742808171</v>
      </c>
      <c r="I301" s="10">
        <v>0.26166160758690526</v>
      </c>
      <c r="J301" s="10">
        <v>0.9</v>
      </c>
      <c r="K301" s="4">
        <v>0.17303921568627459</v>
      </c>
      <c r="L301" s="52">
        <v>0.21231143091021024</v>
      </c>
      <c r="M301" s="10">
        <v>0.11845733654712533</v>
      </c>
      <c r="N301" s="10">
        <v>0.43908476773057553</v>
      </c>
      <c r="O301" s="10">
        <v>7.6923076923076941E-2</v>
      </c>
      <c r="P301" s="10">
        <v>0.35747017933924874</v>
      </c>
      <c r="Q301" s="52">
        <v>0.34841276717531644</v>
      </c>
      <c r="R301" s="10">
        <v>0.2232000903128048</v>
      </c>
      <c r="S301" s="10">
        <v>0.40981535674470443</v>
      </c>
      <c r="T301" s="10">
        <v>0.43198524343873246</v>
      </c>
    </row>
    <row r="302" spans="1:20" x14ac:dyDescent="0.25">
      <c r="A302" s="140"/>
      <c r="B302" s="85"/>
      <c r="C302" s="16" t="s">
        <v>158</v>
      </c>
      <c r="D302" s="128" t="s">
        <v>955</v>
      </c>
      <c r="E302" s="38">
        <v>0.13632120599959521</v>
      </c>
      <c r="F302" s="38"/>
      <c r="G302" s="52">
        <v>8.6633700501557401E-2</v>
      </c>
      <c r="H302" s="10">
        <v>9.3449110992970541E-2</v>
      </c>
      <c r="I302" s="10">
        <v>0.10508914169155865</v>
      </c>
      <c r="J302" s="10">
        <v>0</v>
      </c>
      <c r="K302" s="4">
        <v>0.13627450980392164</v>
      </c>
      <c r="L302" s="52">
        <v>0.14902342561290116</v>
      </c>
      <c r="M302" s="10">
        <v>0.17966440619022778</v>
      </c>
      <c r="N302" s="10">
        <v>0.15223746757861914</v>
      </c>
      <c r="O302" s="10">
        <v>9.2307692307692341E-2</v>
      </c>
      <c r="P302" s="10">
        <v>0.13501955034213059</v>
      </c>
      <c r="Q302" s="52">
        <v>0.15483818266740404</v>
      </c>
      <c r="R302" s="10">
        <v>0.19004097027480291</v>
      </c>
      <c r="S302" s="10">
        <v>0.10574748168498188</v>
      </c>
      <c r="T302" s="10">
        <v>0.19210432332525376</v>
      </c>
    </row>
    <row r="303" spans="1:20" x14ac:dyDescent="0.25">
      <c r="A303" s="140"/>
      <c r="B303" s="85"/>
      <c r="C303" s="16" t="s">
        <v>334</v>
      </c>
      <c r="D303" s="87" t="s">
        <v>689</v>
      </c>
      <c r="E303" s="38">
        <v>7.7331193567261522E-2</v>
      </c>
      <c r="F303" s="38"/>
      <c r="G303" s="52">
        <v>5.3406527641146721E-2</v>
      </c>
      <c r="H303" s="10">
        <v>3.8206627680311848E-2</v>
      </c>
      <c r="I303" s="10">
        <v>7.0222599509526584E-2</v>
      </c>
      <c r="J303" s="10">
        <v>5.5555555555555627E-3</v>
      </c>
      <c r="K303" s="4">
        <v>6.4705882352941196E-2</v>
      </c>
      <c r="L303" s="52">
        <v>9.890664701150309E-2</v>
      </c>
      <c r="M303" s="10">
        <v>0.16783327929894823</v>
      </c>
      <c r="N303" s="10">
        <v>3.1246596331884206E-2</v>
      </c>
      <c r="O303" s="10">
        <v>3.8461538461538478E-2</v>
      </c>
      <c r="P303" s="10">
        <v>5.3214945150428863E-2</v>
      </c>
      <c r="Q303" s="52">
        <v>5.4164753849582185E-2</v>
      </c>
      <c r="R303" s="10">
        <v>5.9060053533929971E-2</v>
      </c>
      <c r="S303" s="10">
        <v>1.6490683229813691E-2</v>
      </c>
      <c r="T303" s="10">
        <v>0.11823769899351304</v>
      </c>
    </row>
    <row r="304" spans="1:20" x14ac:dyDescent="0.25">
      <c r="A304" s="140"/>
      <c r="B304" s="85"/>
      <c r="C304" s="16" t="s">
        <v>333</v>
      </c>
      <c r="D304" s="87" t="s">
        <v>667</v>
      </c>
      <c r="E304" s="38">
        <v>0.16772895169883117</v>
      </c>
      <c r="F304" s="38"/>
      <c r="G304" s="52">
        <v>0.3413962304542848</v>
      </c>
      <c r="H304" s="10">
        <v>0.37465886939571119</v>
      </c>
      <c r="I304" s="10">
        <v>0.39184489456635746</v>
      </c>
      <c r="J304" s="10">
        <v>8.333333333333344E-2</v>
      </c>
      <c r="K304" s="4">
        <v>0.38284313725490199</v>
      </c>
      <c r="L304" s="52">
        <v>0.13626715975284917</v>
      </c>
      <c r="M304" s="10">
        <v>0.12207358396472248</v>
      </c>
      <c r="N304" s="10">
        <v>1.4339942218407054E-2</v>
      </c>
      <c r="O304" s="10">
        <v>0.43193473193473247</v>
      </c>
      <c r="P304" s="10">
        <v>2.4348321928967024E-2</v>
      </c>
      <c r="Q304" s="52">
        <v>7.6165069104685332E-2</v>
      </c>
      <c r="R304" s="10">
        <v>9.2347980035228719E-2</v>
      </c>
      <c r="S304" s="10">
        <v>8.3213141025641132E-2</v>
      </c>
      <c r="T304" s="10">
        <v>3.6758154636061642E-2</v>
      </c>
    </row>
    <row r="305" spans="1:20" x14ac:dyDescent="0.25">
      <c r="A305" s="140"/>
      <c r="C305" s="16" t="s">
        <v>331</v>
      </c>
      <c r="D305" s="87" t="s">
        <v>605</v>
      </c>
      <c r="E305" s="38">
        <v>5.2712978936692223E-3</v>
      </c>
      <c r="F305" s="38"/>
      <c r="G305" s="52">
        <v>8.8999278245391524E-3</v>
      </c>
      <c r="H305" s="10">
        <v>0</v>
      </c>
      <c r="I305" s="10">
        <v>1.4148273910582926E-2</v>
      </c>
      <c r="J305" s="10">
        <v>0</v>
      </c>
      <c r="K305" s="4">
        <v>5.5392156862745123E-2</v>
      </c>
      <c r="L305" s="52">
        <v>6.2320952417684265E-3</v>
      </c>
      <c r="M305" s="10">
        <v>4.1968985630957455E-3</v>
      </c>
      <c r="N305" s="10">
        <v>3.0612244897959208E-3</v>
      </c>
      <c r="O305" s="10">
        <v>0</v>
      </c>
      <c r="P305" s="10">
        <v>1.4092538286086632E-2</v>
      </c>
      <c r="Q305" s="52">
        <v>0</v>
      </c>
      <c r="R305" s="10">
        <v>0</v>
      </c>
      <c r="S305" s="10">
        <v>0</v>
      </c>
      <c r="T305" s="10">
        <v>0</v>
      </c>
    </row>
    <row r="306" spans="1:20" x14ac:dyDescent="0.25">
      <c r="A306" s="141"/>
      <c r="B306" s="85"/>
      <c r="C306" s="17" t="s">
        <v>0</v>
      </c>
      <c r="D306" s="93" t="s">
        <v>585</v>
      </c>
      <c r="E306" s="37">
        <v>1</v>
      </c>
      <c r="F306" s="33"/>
      <c r="G306" s="53">
        <v>1</v>
      </c>
      <c r="H306" s="12">
        <v>1</v>
      </c>
      <c r="I306" s="12">
        <v>1</v>
      </c>
      <c r="J306" s="12">
        <v>1</v>
      </c>
      <c r="K306" s="8">
        <v>1</v>
      </c>
      <c r="L306" s="53">
        <v>1</v>
      </c>
      <c r="M306" s="12">
        <v>1</v>
      </c>
      <c r="N306" s="12">
        <v>1</v>
      </c>
      <c r="O306" s="12">
        <v>1</v>
      </c>
      <c r="P306" s="12">
        <v>1</v>
      </c>
      <c r="Q306" s="53">
        <v>1</v>
      </c>
      <c r="R306" s="12">
        <v>1</v>
      </c>
      <c r="S306" s="12">
        <v>1</v>
      </c>
      <c r="T306" s="12">
        <v>1</v>
      </c>
    </row>
    <row r="307" spans="1:20" ht="25.5" x14ac:dyDescent="0.25">
      <c r="A307" s="140" t="s">
        <v>159</v>
      </c>
      <c r="B307" s="116" t="s">
        <v>502</v>
      </c>
      <c r="C307" s="16" t="s">
        <v>160</v>
      </c>
      <c r="D307" s="117" t="s">
        <v>705</v>
      </c>
      <c r="E307" s="38">
        <v>0.36107751220693357</v>
      </c>
      <c r="F307" s="38"/>
      <c r="G307" s="52">
        <v>0.31541488892366237</v>
      </c>
      <c r="H307" s="10">
        <v>0.35589816291570642</v>
      </c>
      <c r="I307" s="10">
        <v>0.37713522925247772</v>
      </c>
      <c r="J307" s="10">
        <v>0</v>
      </c>
      <c r="K307" s="4">
        <v>0.35588235294117632</v>
      </c>
      <c r="L307" s="52">
        <v>0.37880148125094748</v>
      </c>
      <c r="M307" s="10">
        <v>0.28425604265539706</v>
      </c>
      <c r="N307" s="10">
        <v>0.4221814343736297</v>
      </c>
      <c r="O307" s="10">
        <v>0.41212121212121267</v>
      </c>
      <c r="P307" s="10">
        <v>0.48771267386068062</v>
      </c>
      <c r="Q307" s="52">
        <v>0.36553767475105947</v>
      </c>
      <c r="R307" s="10">
        <v>0.47088028887444267</v>
      </c>
      <c r="S307" s="10">
        <v>0.30785953177257541</v>
      </c>
      <c r="T307" s="10">
        <v>0.30671924651575849</v>
      </c>
    </row>
    <row r="308" spans="1:20" ht="25.5" x14ac:dyDescent="0.25">
      <c r="A308" s="140"/>
      <c r="B308" s="85"/>
      <c r="C308" s="16" t="s">
        <v>161</v>
      </c>
      <c r="D308" s="117" t="s">
        <v>706</v>
      </c>
      <c r="E308" s="38">
        <v>0.55759737332366766</v>
      </c>
      <c r="F308" s="38"/>
      <c r="G308" s="52">
        <v>0.55582067540359326</v>
      </c>
      <c r="H308" s="10">
        <v>0.49359087955579151</v>
      </c>
      <c r="I308" s="10">
        <v>0.48408760530502365</v>
      </c>
      <c r="J308" s="10">
        <v>0.94444444444444442</v>
      </c>
      <c r="K308" s="4">
        <v>0.31127450980392146</v>
      </c>
      <c r="L308" s="52">
        <v>0.52557448201434809</v>
      </c>
      <c r="M308" s="10">
        <v>0.55902117547510621</v>
      </c>
      <c r="N308" s="10">
        <v>0.55741801734735807</v>
      </c>
      <c r="O308" s="10">
        <v>0.52727272727272811</v>
      </c>
      <c r="P308" s="10">
        <v>0.462952580836831</v>
      </c>
      <c r="Q308" s="52">
        <v>0.62565862238276981</v>
      </c>
      <c r="R308" s="10">
        <v>0.51543696529995386</v>
      </c>
      <c r="S308" s="10">
        <v>0.68282369804109033</v>
      </c>
      <c r="T308" s="10">
        <v>0.69328075348424245</v>
      </c>
    </row>
    <row r="309" spans="1:20" x14ac:dyDescent="0.25">
      <c r="A309" s="140"/>
      <c r="B309" s="85"/>
      <c r="C309" s="16" t="s">
        <v>334</v>
      </c>
      <c r="D309" s="87" t="s">
        <v>689</v>
      </c>
      <c r="E309" s="38">
        <v>3.8431224590791173E-2</v>
      </c>
      <c r="F309" s="38"/>
      <c r="G309" s="52">
        <v>3.1747533719696117E-2</v>
      </c>
      <c r="H309" s="10">
        <v>1.3255360623781664E-2</v>
      </c>
      <c r="I309" s="10">
        <v>4.5840407470288683E-2</v>
      </c>
      <c r="J309" s="10">
        <v>0</v>
      </c>
      <c r="K309" s="4">
        <v>2.4019607843137267E-2</v>
      </c>
      <c r="L309" s="52">
        <v>5.707886344606404E-2</v>
      </c>
      <c r="M309" s="10">
        <v>0.10462972082690392</v>
      </c>
      <c r="N309" s="10">
        <v>2.0400548279013112E-2</v>
      </c>
      <c r="O309" s="10">
        <v>0</v>
      </c>
      <c r="P309" s="10">
        <v>3.1250678831323896E-2</v>
      </c>
      <c r="Q309" s="52">
        <v>5.7688081459233822E-3</v>
      </c>
      <c r="R309" s="10">
        <v>1.368274582560295E-2</v>
      </c>
      <c r="S309" s="10">
        <v>2.1428571428571464E-3</v>
      </c>
      <c r="T309" s="10">
        <v>0</v>
      </c>
    </row>
    <row r="310" spans="1:20" x14ac:dyDescent="0.25">
      <c r="A310" s="140"/>
      <c r="B310" s="85"/>
      <c r="C310" s="16" t="s">
        <v>333</v>
      </c>
      <c r="D310" s="87" t="s">
        <v>667</v>
      </c>
      <c r="E310" s="38">
        <v>3.805242841042749E-2</v>
      </c>
      <c r="F310" s="38"/>
      <c r="G310" s="52">
        <v>9.5389737723768644E-2</v>
      </c>
      <c r="H310" s="10">
        <v>0.12984818949731219</v>
      </c>
      <c r="I310" s="10">
        <v>9.2936757972211972E-2</v>
      </c>
      <c r="J310" s="10">
        <v>5.5555555555555622E-2</v>
      </c>
      <c r="K310" s="4">
        <v>0.23676470588235304</v>
      </c>
      <c r="L310" s="52">
        <v>2.9971877744294398E-2</v>
      </c>
      <c r="M310" s="10">
        <v>4.1882785207315726E-2</v>
      </c>
      <c r="N310" s="10">
        <v>0</v>
      </c>
      <c r="O310" s="10">
        <v>6.0606060606060642E-2</v>
      </c>
      <c r="P310" s="10">
        <v>3.9915281850765611E-3</v>
      </c>
      <c r="Q310" s="52">
        <v>3.034894720246649E-3</v>
      </c>
      <c r="R310" s="10">
        <v>0</v>
      </c>
      <c r="S310" s="10">
        <v>7.1739130434782727E-3</v>
      </c>
      <c r="T310" s="10">
        <v>0</v>
      </c>
    </row>
    <row r="311" spans="1:20" x14ac:dyDescent="0.25">
      <c r="A311" s="140"/>
      <c r="C311" s="16" t="s">
        <v>331</v>
      </c>
      <c r="D311" s="87" t="s">
        <v>605</v>
      </c>
      <c r="E311" s="38">
        <v>4.8414614681761949E-3</v>
      </c>
      <c r="F311" s="38"/>
      <c r="G311" s="52">
        <v>1.6271642292822338E-3</v>
      </c>
      <c r="H311" s="10">
        <v>7.4074074074074008E-3</v>
      </c>
      <c r="I311" s="10">
        <v>0</v>
      </c>
      <c r="J311" s="10">
        <v>0</v>
      </c>
      <c r="K311" s="4">
        <v>7.20588235294118E-2</v>
      </c>
      <c r="L311" s="52">
        <v>8.5732955443440211E-3</v>
      </c>
      <c r="M311" s="10">
        <v>1.0210275835275834E-2</v>
      </c>
      <c r="N311" s="10">
        <v>0</v>
      </c>
      <c r="O311" s="10">
        <v>0</v>
      </c>
      <c r="P311" s="10">
        <v>1.4092538286086632E-2</v>
      </c>
      <c r="Q311" s="52">
        <v>0</v>
      </c>
      <c r="R311" s="10">
        <v>0</v>
      </c>
      <c r="S311" s="10">
        <v>0</v>
      </c>
      <c r="T311" s="10">
        <v>0</v>
      </c>
    </row>
    <row r="312" spans="1:20" x14ac:dyDescent="0.25">
      <c r="A312" s="141"/>
      <c r="C312" s="17" t="s">
        <v>0</v>
      </c>
      <c r="D312" s="93" t="s">
        <v>585</v>
      </c>
      <c r="E312" s="37">
        <v>1</v>
      </c>
      <c r="F312" s="33"/>
      <c r="G312" s="53">
        <v>1</v>
      </c>
      <c r="H312" s="12">
        <v>1</v>
      </c>
      <c r="I312" s="12">
        <v>1</v>
      </c>
      <c r="J312" s="12">
        <v>1</v>
      </c>
      <c r="K312" s="8">
        <v>1</v>
      </c>
      <c r="L312" s="53">
        <v>1</v>
      </c>
      <c r="M312" s="12">
        <v>1</v>
      </c>
      <c r="N312" s="12">
        <v>1</v>
      </c>
      <c r="O312" s="12">
        <v>1</v>
      </c>
      <c r="P312" s="12">
        <v>1</v>
      </c>
      <c r="Q312" s="53">
        <v>1</v>
      </c>
      <c r="R312" s="12">
        <v>1</v>
      </c>
      <c r="S312" s="12">
        <v>1</v>
      </c>
      <c r="T312" s="12">
        <v>1</v>
      </c>
    </row>
    <row r="313" spans="1:20" x14ac:dyDescent="0.25">
      <c r="A313" s="157" t="s">
        <v>162</v>
      </c>
      <c r="B313" s="157"/>
      <c r="C313" s="157"/>
      <c r="D313" s="157"/>
      <c r="E313" s="36"/>
      <c r="F313" s="38"/>
      <c r="G313" s="52"/>
      <c r="H313" s="13"/>
      <c r="I313" s="13"/>
      <c r="J313" s="13"/>
      <c r="K313" s="6">
        <v>0</v>
      </c>
      <c r="L313" s="52"/>
      <c r="M313" s="13"/>
      <c r="N313" s="13"/>
      <c r="O313" s="13"/>
      <c r="P313" s="13"/>
      <c r="Q313" s="52"/>
      <c r="R313" s="13"/>
      <c r="S313" s="13"/>
      <c r="T313" s="13"/>
    </row>
    <row r="314" spans="1:20" ht="25.5" x14ac:dyDescent="0.25">
      <c r="A314" s="140" t="s">
        <v>340</v>
      </c>
      <c r="B314" s="117" t="s">
        <v>504</v>
      </c>
      <c r="C314" s="16" t="s">
        <v>163</v>
      </c>
      <c r="D314" s="87" t="s">
        <v>707</v>
      </c>
      <c r="E314" s="38">
        <v>0.20778410985088683</v>
      </c>
      <c r="F314" s="38"/>
      <c r="G314" s="52">
        <v>0.22129298528151445</v>
      </c>
      <c r="H314" s="10">
        <v>0.1262803473329788</v>
      </c>
      <c r="I314" s="10">
        <v>0.11662893793623857</v>
      </c>
      <c r="J314" s="10">
        <v>0.79444444444444462</v>
      </c>
      <c r="K314" s="4">
        <v>0.332843137254902</v>
      </c>
      <c r="L314" s="52">
        <v>0.17547665587165581</v>
      </c>
      <c r="M314" s="10">
        <v>5.831850997637382E-2</v>
      </c>
      <c r="N314" s="10">
        <v>0.35575937351684866</v>
      </c>
      <c r="O314" s="10">
        <v>6.1538461538461563E-2</v>
      </c>
      <c r="P314" s="10">
        <v>0.35916134782358644</v>
      </c>
      <c r="Q314" s="52">
        <v>0.26263000372688772</v>
      </c>
      <c r="R314" s="10">
        <v>0.38311366048395629</v>
      </c>
      <c r="S314" s="10">
        <v>0.2617759097786273</v>
      </c>
      <c r="T314" s="10">
        <v>7.1048573519503791E-2</v>
      </c>
    </row>
    <row r="315" spans="1:20" x14ac:dyDescent="0.25">
      <c r="A315" s="140"/>
      <c r="B315" s="85"/>
      <c r="C315" s="16" t="s">
        <v>164</v>
      </c>
      <c r="D315" s="87" t="s">
        <v>866</v>
      </c>
      <c r="E315" s="38">
        <v>0.37636839138213446</v>
      </c>
      <c r="F315" s="38"/>
      <c r="G315" s="52">
        <v>0.43069462324069852</v>
      </c>
      <c r="H315" s="10">
        <v>0.44101837084293194</v>
      </c>
      <c r="I315" s="10">
        <v>0.48123550495467088</v>
      </c>
      <c r="J315" s="10">
        <v>0.20555555555555588</v>
      </c>
      <c r="K315" s="4">
        <v>0.35049019607843124</v>
      </c>
      <c r="L315" s="52">
        <v>0.40552439900690085</v>
      </c>
      <c r="M315" s="10">
        <v>0.44910262072087137</v>
      </c>
      <c r="N315" s="10">
        <v>0.18372207221218001</v>
      </c>
      <c r="O315" s="10">
        <v>0.63193473193473293</v>
      </c>
      <c r="P315" s="10">
        <v>0.28105277953475216</v>
      </c>
      <c r="Q315" s="52">
        <v>0.26679408830020857</v>
      </c>
      <c r="R315" s="10">
        <v>0.27423026522862093</v>
      </c>
      <c r="S315" s="10">
        <v>0.29478773491001764</v>
      </c>
      <c r="T315" s="10">
        <v>0.20142674831628343</v>
      </c>
    </row>
    <row r="316" spans="1:20" x14ac:dyDescent="0.25">
      <c r="A316" s="140"/>
      <c r="B316" s="85"/>
      <c r="C316" s="16" t="s">
        <v>165</v>
      </c>
      <c r="D316" s="87" t="s">
        <v>708</v>
      </c>
      <c r="E316" s="38">
        <v>0.25150507440425079</v>
      </c>
      <c r="F316" s="38"/>
      <c r="G316" s="52">
        <v>0.2596396183252806</v>
      </c>
      <c r="H316" s="10">
        <v>0.35256660168940823</v>
      </c>
      <c r="I316" s="10">
        <v>0.28963231637255471</v>
      </c>
      <c r="J316" s="10">
        <v>0</v>
      </c>
      <c r="K316" s="4">
        <v>0.19313725490196088</v>
      </c>
      <c r="L316" s="52">
        <v>0.27646352243450739</v>
      </c>
      <c r="M316" s="10">
        <v>0.30806907593145838</v>
      </c>
      <c r="N316" s="10">
        <v>0.35138269368521802</v>
      </c>
      <c r="O316" s="10">
        <v>0.13053613053613058</v>
      </c>
      <c r="P316" s="10">
        <v>0.28934474408857658</v>
      </c>
      <c r="Q316" s="52">
        <v>0.19236214387992207</v>
      </c>
      <c r="R316" s="10">
        <v>0.14751163970199405</v>
      </c>
      <c r="S316" s="10">
        <v>7.9455128205128331E-2</v>
      </c>
      <c r="T316" s="10">
        <v>0.47983580050440577</v>
      </c>
    </row>
    <row r="317" spans="1:20" x14ac:dyDescent="0.25">
      <c r="A317" s="140"/>
      <c r="B317" s="85"/>
      <c r="C317" s="16" t="s">
        <v>166</v>
      </c>
      <c r="D317" s="87" t="s">
        <v>709</v>
      </c>
      <c r="E317" s="38">
        <v>0.11819966629222795</v>
      </c>
      <c r="F317" s="38"/>
      <c r="G317" s="52">
        <v>4.4164755258406171E-2</v>
      </c>
      <c r="H317" s="10">
        <v>3.6363636363636327E-2</v>
      </c>
      <c r="I317" s="10">
        <v>5.7510589768654342E-2</v>
      </c>
      <c r="J317" s="10">
        <v>0</v>
      </c>
      <c r="K317" s="4">
        <v>2.2058823529411777E-2</v>
      </c>
      <c r="L317" s="52">
        <v>7.472371808384172E-2</v>
      </c>
      <c r="M317" s="10">
        <v>0.10349861813330125</v>
      </c>
      <c r="N317" s="10">
        <v>7.2346938775510253E-2</v>
      </c>
      <c r="O317" s="10">
        <v>2.3076923076923089E-2</v>
      </c>
      <c r="P317" s="10">
        <v>6.2458072182929689E-2</v>
      </c>
      <c r="Q317" s="52">
        <v>0.27529273266671306</v>
      </c>
      <c r="R317" s="10">
        <v>0.18947550034506555</v>
      </c>
      <c r="S317" s="10">
        <v>0.36183836996337049</v>
      </c>
      <c r="T317" s="10">
        <v>0.24768887765980815</v>
      </c>
    </row>
    <row r="318" spans="1:20" x14ac:dyDescent="0.25">
      <c r="A318" s="140"/>
      <c r="B318" s="85"/>
      <c r="C318" s="16" t="s">
        <v>334</v>
      </c>
      <c r="D318" s="87" t="s">
        <v>689</v>
      </c>
      <c r="E318" s="38">
        <v>1.6936136083751947E-2</v>
      </c>
      <c r="F318" s="38"/>
      <c r="G318" s="52">
        <v>6.7484731327394024E-3</v>
      </c>
      <c r="H318" s="10">
        <v>1.7957351290684603E-3</v>
      </c>
      <c r="I318" s="10">
        <v>1.0101010101010111E-2</v>
      </c>
      <c r="J318" s="10">
        <v>0</v>
      </c>
      <c r="K318" s="4">
        <v>2.4019607843137267E-2</v>
      </c>
      <c r="L318" s="52">
        <v>2.9530863922590158E-2</v>
      </c>
      <c r="M318" s="10">
        <v>2.4960085992949844E-2</v>
      </c>
      <c r="N318" s="10">
        <v>2.9112554112554135E-2</v>
      </c>
      <c r="O318" s="10">
        <v>8.4615384615384634E-2</v>
      </c>
      <c r="P318" s="10">
        <v>3.9915281850765611E-3</v>
      </c>
      <c r="Q318" s="52">
        <v>0</v>
      </c>
      <c r="R318" s="10">
        <v>0</v>
      </c>
      <c r="S318" s="10">
        <v>0</v>
      </c>
      <c r="T318" s="10">
        <v>0</v>
      </c>
    </row>
    <row r="319" spans="1:20" x14ac:dyDescent="0.25">
      <c r="A319" s="140"/>
      <c r="B319" s="85"/>
      <c r="C319" s="16" t="s">
        <v>333</v>
      </c>
      <c r="D319" s="87" t="s">
        <v>667</v>
      </c>
      <c r="E319" s="38">
        <v>2.7427360247176211E-2</v>
      </c>
      <c r="F319" s="38"/>
      <c r="G319" s="52">
        <v>3.587104249207361E-2</v>
      </c>
      <c r="H319" s="10">
        <v>4.1975308641975267E-2</v>
      </c>
      <c r="I319" s="10">
        <v>4.2366388341620584E-2</v>
      </c>
      <c r="J319" s="10">
        <v>0</v>
      </c>
      <c r="K319" s="4">
        <v>7.7450980392156907E-2</v>
      </c>
      <c r="L319" s="52">
        <v>3.6968732773940402E-2</v>
      </c>
      <c r="M319" s="10">
        <v>5.3762579144034539E-2</v>
      </c>
      <c r="N319" s="10">
        <v>4.5842217484008563E-3</v>
      </c>
      <c r="O319" s="10">
        <v>6.8298368298368342E-2</v>
      </c>
      <c r="P319" s="10">
        <v>3.9915281850765611E-3</v>
      </c>
      <c r="Q319" s="52">
        <v>0</v>
      </c>
      <c r="R319" s="10">
        <v>0</v>
      </c>
      <c r="S319" s="10">
        <v>0</v>
      </c>
      <c r="T319" s="10">
        <v>0</v>
      </c>
    </row>
    <row r="320" spans="1:20" x14ac:dyDescent="0.25">
      <c r="A320" s="140"/>
      <c r="C320" s="16" t="s">
        <v>331</v>
      </c>
      <c r="D320" s="87" t="s">
        <v>605</v>
      </c>
      <c r="E320" s="38">
        <v>1.7792617395649322E-3</v>
      </c>
      <c r="F320" s="38"/>
      <c r="G320" s="52">
        <v>1.5885022692889576E-3</v>
      </c>
      <c r="H320" s="10">
        <v>0</v>
      </c>
      <c r="I320" s="10">
        <v>2.5252525252525276E-3</v>
      </c>
      <c r="J320" s="10">
        <v>0</v>
      </c>
      <c r="K320" s="4">
        <v>0</v>
      </c>
      <c r="L320" s="52">
        <v>1.3121079065613209E-3</v>
      </c>
      <c r="M320" s="10">
        <v>2.2885101010101001E-3</v>
      </c>
      <c r="N320" s="10">
        <v>3.09214594928881E-3</v>
      </c>
      <c r="O320" s="10">
        <v>0</v>
      </c>
      <c r="P320" s="10">
        <v>0</v>
      </c>
      <c r="Q320" s="52">
        <v>2.9210314262691412E-3</v>
      </c>
      <c r="R320" s="10">
        <v>5.6689342403628048E-3</v>
      </c>
      <c r="S320" s="10">
        <v>2.1428571428571464E-3</v>
      </c>
      <c r="T320" s="10">
        <v>0</v>
      </c>
    </row>
    <row r="321" spans="1:20" x14ac:dyDescent="0.25">
      <c r="A321" s="141"/>
      <c r="B321" s="85"/>
      <c r="C321" s="17" t="s">
        <v>0</v>
      </c>
      <c r="D321" s="93" t="s">
        <v>585</v>
      </c>
      <c r="E321" s="37">
        <v>1</v>
      </c>
      <c r="F321" s="33"/>
      <c r="G321" s="53">
        <v>1</v>
      </c>
      <c r="H321" s="12">
        <v>1</v>
      </c>
      <c r="I321" s="12">
        <v>1</v>
      </c>
      <c r="J321" s="12">
        <v>1</v>
      </c>
      <c r="K321" s="8">
        <v>1</v>
      </c>
      <c r="L321" s="53">
        <v>1</v>
      </c>
      <c r="M321" s="12">
        <v>1</v>
      </c>
      <c r="N321" s="12">
        <v>1</v>
      </c>
      <c r="O321" s="12">
        <v>1</v>
      </c>
      <c r="P321" s="12">
        <v>1</v>
      </c>
      <c r="Q321" s="53">
        <v>1</v>
      </c>
      <c r="R321" s="12">
        <v>1</v>
      </c>
      <c r="S321" s="12">
        <v>1</v>
      </c>
      <c r="T321" s="12">
        <v>1</v>
      </c>
    </row>
    <row r="322" spans="1:20" ht="25.5" x14ac:dyDescent="0.25">
      <c r="A322" s="140" t="s">
        <v>341</v>
      </c>
      <c r="B322" s="116" t="s">
        <v>505</v>
      </c>
      <c r="C322" s="16" t="s">
        <v>163</v>
      </c>
      <c r="D322" s="87" t="s">
        <v>707</v>
      </c>
      <c r="E322" s="38">
        <v>0.12016166583647997</v>
      </c>
      <c r="F322" s="38"/>
      <c r="G322" s="52">
        <v>0.197726286527352</v>
      </c>
      <c r="H322" s="10">
        <v>6.1763837202433634E-2</v>
      </c>
      <c r="I322" s="10">
        <v>8.1652689886985375E-2</v>
      </c>
      <c r="J322" s="10">
        <v>0.87777777777777777</v>
      </c>
      <c r="K322" s="4">
        <v>0.332843137254902</v>
      </c>
      <c r="L322" s="52">
        <v>8.8194306327459546E-2</v>
      </c>
      <c r="M322" s="10">
        <v>1.4914772727272728E-2</v>
      </c>
      <c r="N322" s="10">
        <v>0.27743863952447273</v>
      </c>
      <c r="O322" s="10">
        <v>3.0769230769230785E-2</v>
      </c>
      <c r="P322" s="10">
        <v>0.16878254397229683</v>
      </c>
      <c r="Q322" s="52">
        <v>0.11644673089065403</v>
      </c>
      <c r="R322" s="10">
        <v>0.14544748729531326</v>
      </c>
      <c r="S322" s="10">
        <v>0.11271609730848878</v>
      </c>
      <c r="T322" s="10">
        <v>7.7062182004042523E-2</v>
      </c>
    </row>
    <row r="323" spans="1:20" x14ac:dyDescent="0.25">
      <c r="A323" s="140"/>
      <c r="B323" s="85"/>
      <c r="C323" s="16" t="s">
        <v>164</v>
      </c>
      <c r="D323" s="87" t="s">
        <v>710</v>
      </c>
      <c r="E323" s="38">
        <v>0.39439266449889954</v>
      </c>
      <c r="F323" s="38"/>
      <c r="G323" s="52">
        <v>0.4642355758380361</v>
      </c>
      <c r="H323" s="10">
        <v>0.51152460275267275</v>
      </c>
      <c r="I323" s="10">
        <v>0.53264846608499916</v>
      </c>
      <c r="J323" s="10">
        <v>0.11111111111111124</v>
      </c>
      <c r="K323" s="4">
        <v>0.45343137254901938</v>
      </c>
      <c r="L323" s="52">
        <v>0.33465594469565568</v>
      </c>
      <c r="M323" s="10">
        <v>0.29301501836713095</v>
      </c>
      <c r="N323" s="10">
        <v>0.22664031956539546</v>
      </c>
      <c r="O323" s="10">
        <v>0.44918414918414984</v>
      </c>
      <c r="P323" s="10">
        <v>0.36689044141605753</v>
      </c>
      <c r="Q323" s="52">
        <v>0.45528122500620166</v>
      </c>
      <c r="R323" s="10">
        <v>0.45566878925483212</v>
      </c>
      <c r="S323" s="10">
        <v>0.44506703893932142</v>
      </c>
      <c r="T323" s="10">
        <v>0.4741595226478954</v>
      </c>
    </row>
    <row r="324" spans="1:20" x14ac:dyDescent="0.25">
      <c r="A324" s="140"/>
      <c r="B324" s="85"/>
      <c r="C324" s="16" t="s">
        <v>165</v>
      </c>
      <c r="D324" s="87" t="s">
        <v>708</v>
      </c>
      <c r="E324" s="38">
        <v>0.24439220048979265</v>
      </c>
      <c r="F324" s="38"/>
      <c r="G324" s="52">
        <v>0.16196331920405782</v>
      </c>
      <c r="H324" s="10">
        <v>0.27692125937739942</v>
      </c>
      <c r="I324" s="10">
        <v>0.158099268930189</v>
      </c>
      <c r="J324" s="10">
        <v>1.1111111111111125E-2</v>
      </c>
      <c r="K324" s="4">
        <v>0.15833333333333344</v>
      </c>
      <c r="L324" s="52">
        <v>0.321032582989763</v>
      </c>
      <c r="M324" s="10">
        <v>0.44002861542474164</v>
      </c>
      <c r="N324" s="10">
        <v>0.33529009180271191</v>
      </c>
      <c r="O324" s="10">
        <v>9.2074592074592107E-2</v>
      </c>
      <c r="P324" s="10">
        <v>0.27119263475999655</v>
      </c>
      <c r="Q324" s="52">
        <v>0.15979139445254884</v>
      </c>
      <c r="R324" s="10">
        <v>0.19421346931394418</v>
      </c>
      <c r="S324" s="10">
        <v>9.2873616419812233E-2</v>
      </c>
      <c r="T324" s="10">
        <v>0.23234302519186265</v>
      </c>
    </row>
    <row r="325" spans="1:20" x14ac:dyDescent="0.25">
      <c r="A325" s="140"/>
      <c r="B325" s="85"/>
      <c r="C325" s="16" t="s">
        <v>166</v>
      </c>
      <c r="D325" s="87" t="s">
        <v>709</v>
      </c>
      <c r="E325" s="38">
        <v>0.10698502421127046</v>
      </c>
      <c r="F325" s="38"/>
      <c r="G325" s="52">
        <v>1.3976155366265029E-2</v>
      </c>
      <c r="H325" s="10">
        <v>2.5601039636127323E-2</v>
      </c>
      <c r="I325" s="10">
        <v>1.3277940697295551E-2</v>
      </c>
      <c r="J325" s="10">
        <v>0</v>
      </c>
      <c r="K325" s="4">
        <v>0</v>
      </c>
      <c r="L325" s="52">
        <v>7.4913190651571412E-2</v>
      </c>
      <c r="M325" s="10">
        <v>8.8748807975627231E-2</v>
      </c>
      <c r="N325" s="10">
        <v>7.5341718082581915E-2</v>
      </c>
      <c r="O325" s="10">
        <v>2.3076923076923089E-2</v>
      </c>
      <c r="P325" s="10">
        <v>8.4468658757083565E-2</v>
      </c>
      <c r="Q325" s="52">
        <v>0.25754857905853912</v>
      </c>
      <c r="R325" s="10">
        <v>0.19098750831030695</v>
      </c>
      <c r="S325" s="10">
        <v>0.33499542124542175</v>
      </c>
      <c r="T325" s="10">
        <v>0.21643527015620062</v>
      </c>
    </row>
    <row r="326" spans="1:20" x14ac:dyDescent="0.25">
      <c r="A326" s="140"/>
      <c r="B326" s="85"/>
      <c r="C326" s="16" t="s">
        <v>333</v>
      </c>
      <c r="D326" s="87" t="s">
        <v>667</v>
      </c>
      <c r="E326" s="38">
        <v>0.12231870276302967</v>
      </c>
      <c r="F326" s="38"/>
      <c r="G326" s="52">
        <v>0.15314227230492694</v>
      </c>
      <c r="H326" s="10">
        <v>9.7028767204205696E-2</v>
      </c>
      <c r="I326" s="10">
        <v>0.20956821788240979</v>
      </c>
      <c r="J326" s="10">
        <v>0</v>
      </c>
      <c r="K326" s="4">
        <v>5.5392156862745123E-2</v>
      </c>
      <c r="L326" s="52">
        <v>0.16491971207147813</v>
      </c>
      <c r="M326" s="10">
        <v>0.15680737684112095</v>
      </c>
      <c r="N326" s="10">
        <v>4.9582560296846066E-2</v>
      </c>
      <c r="O326" s="10">
        <v>0.38951048951049005</v>
      </c>
      <c r="P326" s="10">
        <v>8.3611254863626569E-2</v>
      </c>
      <c r="Q326" s="52">
        <v>6.069789440493298E-3</v>
      </c>
      <c r="R326" s="10">
        <v>0</v>
      </c>
      <c r="S326" s="10">
        <v>1.4347826086956545E-2</v>
      </c>
      <c r="T326" s="10">
        <v>0</v>
      </c>
    </row>
    <row r="327" spans="1:20" x14ac:dyDescent="0.25">
      <c r="A327" s="140"/>
      <c r="C327" s="16" t="s">
        <v>331</v>
      </c>
      <c r="D327" s="87" t="s">
        <v>605</v>
      </c>
      <c r="E327" s="38">
        <v>1.1749742200520854E-2</v>
      </c>
      <c r="F327" s="38"/>
      <c r="G327" s="52">
        <v>8.9563907593630913E-3</v>
      </c>
      <c r="H327" s="10">
        <v>2.7160493827160469E-2</v>
      </c>
      <c r="I327" s="10">
        <v>4.753416518122406E-3</v>
      </c>
      <c r="J327" s="10">
        <v>0</v>
      </c>
      <c r="K327" s="4">
        <v>0</v>
      </c>
      <c r="L327" s="52">
        <v>1.628426326407019E-2</v>
      </c>
      <c r="M327" s="10">
        <v>6.4854086641058448E-3</v>
      </c>
      <c r="N327" s="10">
        <v>3.5706670727992711E-2</v>
      </c>
      <c r="O327" s="10">
        <v>1.5384615384615392E-2</v>
      </c>
      <c r="P327" s="10">
        <v>2.5054466230936746E-2</v>
      </c>
      <c r="Q327" s="52">
        <v>4.8622811515639935E-3</v>
      </c>
      <c r="R327" s="10">
        <v>1.368274582560295E-2</v>
      </c>
      <c r="S327" s="10">
        <v>0</v>
      </c>
      <c r="T327" s="10">
        <v>0</v>
      </c>
    </row>
    <row r="328" spans="1:20" x14ac:dyDescent="0.25">
      <c r="A328" s="141"/>
      <c r="B328" s="85"/>
      <c r="C328" s="17" t="s">
        <v>0</v>
      </c>
      <c r="D328" s="93" t="s">
        <v>585</v>
      </c>
      <c r="E328" s="37">
        <v>1</v>
      </c>
      <c r="F328" s="33"/>
      <c r="G328" s="53">
        <v>1</v>
      </c>
      <c r="H328" s="12">
        <v>1</v>
      </c>
      <c r="I328" s="12">
        <v>1</v>
      </c>
      <c r="J328" s="12">
        <v>1</v>
      </c>
      <c r="K328" s="8">
        <v>1</v>
      </c>
      <c r="L328" s="53">
        <v>1</v>
      </c>
      <c r="M328" s="12">
        <v>1</v>
      </c>
      <c r="N328" s="12">
        <v>1</v>
      </c>
      <c r="O328" s="12">
        <v>1</v>
      </c>
      <c r="P328" s="12">
        <v>1</v>
      </c>
      <c r="Q328" s="53">
        <v>1</v>
      </c>
      <c r="R328" s="12">
        <v>1</v>
      </c>
      <c r="S328" s="12">
        <v>1</v>
      </c>
      <c r="T328" s="12">
        <v>1</v>
      </c>
    </row>
    <row r="329" spans="1:20" ht="25.5" x14ac:dyDescent="0.25">
      <c r="A329" s="140" t="s">
        <v>342</v>
      </c>
      <c r="B329" s="116" t="s">
        <v>506</v>
      </c>
      <c r="C329" s="16" t="s">
        <v>163</v>
      </c>
      <c r="D329" s="87" t="s">
        <v>707</v>
      </c>
      <c r="E329" s="38">
        <v>0.21527418229085066</v>
      </c>
      <c r="F329" s="38"/>
      <c r="G329" s="52">
        <v>0.40568397688596941</v>
      </c>
      <c r="H329" s="10">
        <v>0.39529800933309667</v>
      </c>
      <c r="I329" s="10">
        <v>0.29978048738660007</v>
      </c>
      <c r="J329" s="10">
        <v>0.86111111111111105</v>
      </c>
      <c r="K329" s="4">
        <v>0.48578431372549019</v>
      </c>
      <c r="L329" s="52">
        <v>0.16584377087309504</v>
      </c>
      <c r="M329" s="10">
        <v>0.14954631635969662</v>
      </c>
      <c r="N329" s="10">
        <v>0.2908212164358342</v>
      </c>
      <c r="O329" s="10">
        <v>7.6923076923076941E-2</v>
      </c>
      <c r="P329" s="10">
        <v>0.2005630306863698</v>
      </c>
      <c r="Q329" s="52">
        <v>0.1458784461796174</v>
      </c>
      <c r="R329" s="10">
        <v>0.21530202990287009</v>
      </c>
      <c r="S329" s="10">
        <v>0.16397515527950335</v>
      </c>
      <c r="T329" s="10">
        <v>0</v>
      </c>
    </row>
    <row r="330" spans="1:20" x14ac:dyDescent="0.25">
      <c r="A330" s="140"/>
      <c r="B330" s="85"/>
      <c r="C330" s="16" t="s">
        <v>164</v>
      </c>
      <c r="D330" s="87" t="s">
        <v>710</v>
      </c>
      <c r="E330" s="38">
        <v>0.38463729955652454</v>
      </c>
      <c r="F330" s="38"/>
      <c r="G330" s="52">
        <v>0.48060259232337443</v>
      </c>
      <c r="H330" s="10">
        <v>0.3933368775474036</v>
      </c>
      <c r="I330" s="10">
        <v>0.59325856184939463</v>
      </c>
      <c r="J330" s="10">
        <v>0.13888888888888909</v>
      </c>
      <c r="K330" s="4">
        <v>0.33039215686274509</v>
      </c>
      <c r="L330" s="52">
        <v>0.48066892064824673</v>
      </c>
      <c r="M330" s="10">
        <v>0.53476238702177592</v>
      </c>
      <c r="N330" s="10">
        <v>0.37043670846269194</v>
      </c>
      <c r="O330" s="10">
        <v>0.74708624708624849</v>
      </c>
      <c r="P330" s="10">
        <v>0.27847002600323212</v>
      </c>
      <c r="Q330" s="52">
        <v>9.866889465956423E-2</v>
      </c>
      <c r="R330" s="10">
        <v>0.13689300489629305</v>
      </c>
      <c r="S330" s="10">
        <v>8.7848731884058118E-2</v>
      </c>
      <c r="T330" s="10">
        <v>5.8027995905902942E-2</v>
      </c>
    </row>
    <row r="331" spans="1:20" x14ac:dyDescent="0.25">
      <c r="A331" s="140"/>
      <c r="B331" s="85"/>
      <c r="C331" s="16" t="s">
        <v>165</v>
      </c>
      <c r="D331" s="87" t="s">
        <v>708</v>
      </c>
      <c r="E331" s="38">
        <v>0.27824785236983085</v>
      </c>
      <c r="F331" s="38"/>
      <c r="G331" s="52">
        <v>0.10384404392628815</v>
      </c>
      <c r="H331" s="10">
        <v>0.16643629275208208</v>
      </c>
      <c r="I331" s="10">
        <v>0.10696095076400691</v>
      </c>
      <c r="J331" s="10">
        <v>0</v>
      </c>
      <c r="K331" s="4">
        <v>0.15441176470588244</v>
      </c>
      <c r="L331" s="52">
        <v>0.29551477696689621</v>
      </c>
      <c r="M331" s="10">
        <v>0.26610999850436462</v>
      </c>
      <c r="N331" s="10">
        <v>0.295578809795352</v>
      </c>
      <c r="O331" s="10">
        <v>0.12237762237762242</v>
      </c>
      <c r="P331" s="10">
        <v>0.44262645429628306</v>
      </c>
      <c r="Q331" s="52">
        <v>0.39993532384081409</v>
      </c>
      <c r="R331" s="10">
        <v>0.33544894901307032</v>
      </c>
      <c r="S331" s="10">
        <v>0.3709482501194461</v>
      </c>
      <c r="T331" s="10">
        <v>0.55868697839628156</v>
      </c>
    </row>
    <row r="332" spans="1:20" x14ac:dyDescent="0.25">
      <c r="A332" s="140"/>
      <c r="B332" s="85"/>
      <c r="C332" s="16" t="s">
        <v>166</v>
      </c>
      <c r="D332" s="87" t="s">
        <v>709</v>
      </c>
      <c r="E332" s="38">
        <v>0.11400754978544658</v>
      </c>
      <c r="F332" s="38"/>
      <c r="G332" s="52">
        <v>6.9576192961812895E-3</v>
      </c>
      <c r="H332" s="10">
        <v>3.1673459743635148E-2</v>
      </c>
      <c r="I332" s="10">
        <v>0</v>
      </c>
      <c r="J332" s="10">
        <v>0</v>
      </c>
      <c r="K332" s="4">
        <v>2.941176470588237E-2</v>
      </c>
      <c r="L332" s="52">
        <v>4.4223078523454772E-2</v>
      </c>
      <c r="M332" s="10">
        <v>4.0807379349046012E-2</v>
      </c>
      <c r="N332" s="10">
        <v>3.704081632653064E-2</v>
      </c>
      <c r="O332" s="10">
        <v>7.6923076923076962E-3</v>
      </c>
      <c r="P332" s="10">
        <v>7.3488042985196469E-2</v>
      </c>
      <c r="Q332" s="52">
        <v>0.35551733532000496</v>
      </c>
      <c r="R332" s="10">
        <v>0.31235601618776621</v>
      </c>
      <c r="S332" s="10">
        <v>0.37722786271699354</v>
      </c>
      <c r="T332" s="10">
        <v>0.38328502569781692</v>
      </c>
    </row>
    <row r="333" spans="1:20" x14ac:dyDescent="0.25">
      <c r="A333" s="140"/>
      <c r="C333" s="16" t="s">
        <v>331</v>
      </c>
      <c r="D333" s="87" t="s">
        <v>605</v>
      </c>
      <c r="E333" s="38">
        <v>7.8331159973419866E-3</v>
      </c>
      <c r="F333" s="38"/>
      <c r="G333" s="52">
        <v>2.9117675681892608E-3</v>
      </c>
      <c r="H333" s="10">
        <v>1.3255360623781664E-2</v>
      </c>
      <c r="I333" s="10">
        <v>0</v>
      </c>
      <c r="J333" s="10">
        <v>0</v>
      </c>
      <c r="K333" s="4">
        <v>0</v>
      </c>
      <c r="L333" s="52">
        <v>1.3749452988304479E-2</v>
      </c>
      <c r="M333" s="10">
        <v>8.7739187651159449E-3</v>
      </c>
      <c r="N333" s="10">
        <v>6.1224489795918416E-3</v>
      </c>
      <c r="O333" s="10">
        <v>4.5920745920745937E-2</v>
      </c>
      <c r="P333" s="10">
        <v>4.8524460289166033E-3</v>
      </c>
      <c r="Q333" s="52">
        <v>0</v>
      </c>
      <c r="R333" s="10">
        <v>0</v>
      </c>
      <c r="S333" s="10">
        <v>0</v>
      </c>
      <c r="T333" s="10">
        <v>0</v>
      </c>
    </row>
    <row r="334" spans="1:20" x14ac:dyDescent="0.25">
      <c r="A334" s="141"/>
      <c r="B334" s="85"/>
      <c r="C334" s="17" t="s">
        <v>0</v>
      </c>
      <c r="D334" s="93" t="s">
        <v>585</v>
      </c>
      <c r="E334" s="37">
        <v>1</v>
      </c>
      <c r="F334" s="33"/>
      <c r="G334" s="53">
        <v>1</v>
      </c>
      <c r="H334" s="12">
        <v>1</v>
      </c>
      <c r="I334" s="12">
        <v>1</v>
      </c>
      <c r="J334" s="12">
        <v>1</v>
      </c>
      <c r="K334" s="8">
        <v>1</v>
      </c>
      <c r="L334" s="53">
        <v>1</v>
      </c>
      <c r="M334" s="12">
        <v>1</v>
      </c>
      <c r="N334" s="12">
        <v>1</v>
      </c>
      <c r="O334" s="12">
        <v>1</v>
      </c>
      <c r="P334" s="12">
        <v>1</v>
      </c>
      <c r="Q334" s="53">
        <v>1</v>
      </c>
      <c r="R334" s="12">
        <v>1</v>
      </c>
      <c r="S334" s="12">
        <v>1</v>
      </c>
      <c r="T334" s="12">
        <v>1</v>
      </c>
    </row>
    <row r="335" spans="1:20" x14ac:dyDescent="0.25">
      <c r="A335" s="140" t="s">
        <v>356</v>
      </c>
      <c r="B335" s="116" t="s">
        <v>507</v>
      </c>
      <c r="C335" s="16" t="s">
        <v>130</v>
      </c>
      <c r="D335" s="87" t="s">
        <v>679</v>
      </c>
      <c r="E335" s="38">
        <v>8.4430784024911179E-2</v>
      </c>
      <c r="F335" s="38"/>
      <c r="G335" s="52">
        <v>0.10015722621050988</v>
      </c>
      <c r="H335" s="10">
        <v>8.5817236694429588E-2</v>
      </c>
      <c r="I335" s="10">
        <v>0.12925267858854211</v>
      </c>
      <c r="J335" s="10">
        <v>0</v>
      </c>
      <c r="K335" s="4">
        <v>7.3529411764705925E-3</v>
      </c>
      <c r="L335" s="52">
        <v>8.2424516808135811E-2</v>
      </c>
      <c r="M335" s="10">
        <v>6.4854086641058448E-3</v>
      </c>
      <c r="N335" s="10">
        <v>0.22650783919638984</v>
      </c>
      <c r="O335" s="10">
        <v>0</v>
      </c>
      <c r="P335" s="10">
        <v>0.19726630632702677</v>
      </c>
      <c r="Q335" s="52">
        <v>7.4390259805883985E-2</v>
      </c>
      <c r="R335" s="10">
        <v>9.4737875387308962E-2</v>
      </c>
      <c r="S335" s="10">
        <v>5.5705874741200902E-2</v>
      </c>
      <c r="T335" s="10">
        <v>7.7430273215156997E-2</v>
      </c>
    </row>
    <row r="336" spans="1:20" x14ac:dyDescent="0.25">
      <c r="A336" s="140"/>
      <c r="B336" s="85"/>
      <c r="C336" s="16" t="s">
        <v>131</v>
      </c>
      <c r="D336" s="87" t="s">
        <v>680</v>
      </c>
      <c r="E336" s="38">
        <v>0.24268584001404692</v>
      </c>
      <c r="F336" s="38"/>
      <c r="G336" s="52">
        <v>0.42826477856480344</v>
      </c>
      <c r="H336" s="10">
        <v>0.61258195995038078</v>
      </c>
      <c r="I336" s="10">
        <v>0.46689783079975927</v>
      </c>
      <c r="J336" s="10">
        <v>0</v>
      </c>
      <c r="K336" s="4">
        <v>0.78774509803921555</v>
      </c>
      <c r="L336" s="52">
        <v>0.11831739511541498</v>
      </c>
      <c r="M336" s="10">
        <v>7.6164258602638896E-2</v>
      </c>
      <c r="N336" s="10">
        <v>0.24073389255989575</v>
      </c>
      <c r="O336" s="10">
        <v>0.15291375291375298</v>
      </c>
      <c r="P336" s="10">
        <v>0.12000220420523994</v>
      </c>
      <c r="Q336" s="52">
        <v>0.33317089694745294</v>
      </c>
      <c r="R336" s="10">
        <v>0.43392095309797152</v>
      </c>
      <c r="S336" s="10">
        <v>0.23312445254021333</v>
      </c>
      <c r="T336" s="10">
        <v>0.36260220077080563</v>
      </c>
    </row>
    <row r="337" spans="1:20" x14ac:dyDescent="0.25">
      <c r="A337" s="140"/>
      <c r="B337" s="85"/>
      <c r="C337" s="16" t="s">
        <v>132</v>
      </c>
      <c r="D337" s="87" t="s">
        <v>681</v>
      </c>
      <c r="E337" s="38">
        <v>0.33888355269537501</v>
      </c>
      <c r="F337" s="38"/>
      <c r="G337" s="52">
        <v>0.29615689366808579</v>
      </c>
      <c r="H337" s="10">
        <v>0.2620591883749776</v>
      </c>
      <c r="I337" s="10">
        <v>0.34855924671664285</v>
      </c>
      <c r="J337" s="10">
        <v>0.12777777777777788</v>
      </c>
      <c r="K337" s="4">
        <v>0.17156862745098045</v>
      </c>
      <c r="L337" s="52">
        <v>0.32098831282558488</v>
      </c>
      <c r="M337" s="10">
        <v>0.38883367653907519</v>
      </c>
      <c r="N337" s="10">
        <v>0.19730076695093823</v>
      </c>
      <c r="O337" s="10">
        <v>0.4484848484848491</v>
      </c>
      <c r="P337" s="10">
        <v>0.18477628914061497</v>
      </c>
      <c r="Q337" s="52">
        <v>0.41461187025174806</v>
      </c>
      <c r="R337" s="10">
        <v>0.32882002603412891</v>
      </c>
      <c r="S337" s="10">
        <v>0.46116345158464805</v>
      </c>
      <c r="T337" s="10">
        <v>0.46331959061610289</v>
      </c>
    </row>
    <row r="338" spans="1:20" x14ac:dyDescent="0.25">
      <c r="A338" s="140"/>
      <c r="B338" s="85"/>
      <c r="C338" s="16" t="s">
        <v>133</v>
      </c>
      <c r="D338" s="87" t="s">
        <v>660</v>
      </c>
      <c r="E338" s="38">
        <v>0.29897904989586621</v>
      </c>
      <c r="F338" s="38"/>
      <c r="G338" s="52">
        <v>0.17379393732731979</v>
      </c>
      <c r="H338" s="10">
        <v>3.2134207572804031E-2</v>
      </c>
      <c r="I338" s="10">
        <v>5.5290243895057697E-2</v>
      </c>
      <c r="J338" s="10">
        <v>0.87222222222222223</v>
      </c>
      <c r="K338" s="4">
        <v>3.3333333333333347E-2</v>
      </c>
      <c r="L338" s="52">
        <v>0.42968153388338981</v>
      </c>
      <c r="M338" s="10">
        <v>0.43688437089992205</v>
      </c>
      <c r="N338" s="10">
        <v>0.33239627680298123</v>
      </c>
      <c r="O338" s="10">
        <v>0.39860139860139926</v>
      </c>
      <c r="P338" s="10">
        <v>0.47036430081970815</v>
      </c>
      <c r="Q338" s="52">
        <v>0.14080147620850098</v>
      </c>
      <c r="R338" s="10">
        <v>0.12441162894670371</v>
      </c>
      <c r="S338" s="10">
        <v>0.18050311554387652</v>
      </c>
      <c r="T338" s="10">
        <v>9.1290792540792615E-2</v>
      </c>
    </row>
    <row r="339" spans="1:20" x14ac:dyDescent="0.25">
      <c r="A339" s="140"/>
      <c r="B339" s="85"/>
      <c r="C339" s="16" t="s">
        <v>334</v>
      </c>
      <c r="D339" s="87" t="s">
        <v>689</v>
      </c>
      <c r="E339" s="38">
        <v>3.1529316266340243E-2</v>
      </c>
      <c r="F339" s="38"/>
      <c r="G339" s="52">
        <v>1.6271642292822338E-3</v>
      </c>
      <c r="H339" s="10">
        <v>7.4074074074074008E-3</v>
      </c>
      <c r="I339" s="10">
        <v>0</v>
      </c>
      <c r="J339" s="10">
        <v>0</v>
      </c>
      <c r="K339" s="4">
        <v>0</v>
      </c>
      <c r="L339" s="52">
        <v>4.246686908132305E-2</v>
      </c>
      <c r="M339" s="10">
        <v>8.7435386731161385E-2</v>
      </c>
      <c r="N339" s="10">
        <v>3.0612244897959208E-3</v>
      </c>
      <c r="O339" s="10">
        <v>0</v>
      </c>
      <c r="P339" s="10">
        <v>1.2835502399069726E-2</v>
      </c>
      <c r="Q339" s="52">
        <v>3.5838378103325151E-2</v>
      </c>
      <c r="R339" s="10">
        <v>1.8109516533886261E-2</v>
      </c>
      <c r="S339" s="10">
        <v>6.9503105590062217E-2</v>
      </c>
      <c r="T339" s="10">
        <v>0</v>
      </c>
    </row>
    <row r="340" spans="1:20" x14ac:dyDescent="0.25">
      <c r="A340" s="140"/>
      <c r="C340" s="16" t="s">
        <v>331</v>
      </c>
      <c r="D340" s="87" t="s">
        <v>605</v>
      </c>
      <c r="E340" s="38">
        <v>3.4914571034540733E-3</v>
      </c>
      <c r="F340" s="38"/>
      <c r="G340" s="52">
        <v>0</v>
      </c>
      <c r="H340" s="10">
        <v>0</v>
      </c>
      <c r="I340" s="10">
        <v>0</v>
      </c>
      <c r="J340" s="10">
        <v>0</v>
      </c>
      <c r="K340" s="4">
        <v>0</v>
      </c>
      <c r="L340" s="52">
        <v>6.1213722861496091E-3</v>
      </c>
      <c r="M340" s="10">
        <v>4.1968985630957455E-3</v>
      </c>
      <c r="N340" s="10">
        <v>0</v>
      </c>
      <c r="O340" s="10">
        <v>0</v>
      </c>
      <c r="P340" s="10">
        <v>1.4755397108338245E-2</v>
      </c>
      <c r="Q340" s="52">
        <v>1.1871186830896756E-3</v>
      </c>
      <c r="R340" s="10">
        <v>0</v>
      </c>
      <c r="S340" s="10">
        <v>0</v>
      </c>
      <c r="T340" s="10">
        <v>5.3571428571428615E-3</v>
      </c>
    </row>
    <row r="341" spans="1:20" x14ac:dyDescent="0.25">
      <c r="A341" s="141"/>
      <c r="B341" s="85"/>
      <c r="C341" s="17" t="s">
        <v>0</v>
      </c>
      <c r="D341" s="93" t="s">
        <v>585</v>
      </c>
      <c r="E341" s="37">
        <v>1</v>
      </c>
      <c r="F341" s="33"/>
      <c r="G341" s="53">
        <v>1</v>
      </c>
      <c r="H341" s="12">
        <v>1</v>
      </c>
      <c r="I341" s="12">
        <v>1</v>
      </c>
      <c r="J341" s="12">
        <v>1</v>
      </c>
      <c r="K341" s="8">
        <v>1</v>
      </c>
      <c r="L341" s="53">
        <v>1</v>
      </c>
      <c r="M341" s="12">
        <v>1</v>
      </c>
      <c r="N341" s="12">
        <v>1</v>
      </c>
      <c r="O341" s="12">
        <v>1</v>
      </c>
      <c r="P341" s="12">
        <v>1</v>
      </c>
      <c r="Q341" s="53">
        <v>1</v>
      </c>
      <c r="R341" s="12">
        <v>1</v>
      </c>
      <c r="S341" s="12">
        <v>1</v>
      </c>
      <c r="T341" s="12">
        <v>1</v>
      </c>
    </row>
    <row r="342" spans="1:20" x14ac:dyDescent="0.25">
      <c r="A342" s="140" t="s">
        <v>167</v>
      </c>
      <c r="B342" s="116" t="s">
        <v>508</v>
      </c>
      <c r="C342" s="16" t="s">
        <v>402</v>
      </c>
      <c r="D342" s="87" t="s">
        <v>711</v>
      </c>
      <c r="E342" s="38">
        <v>0.27374671452607735</v>
      </c>
      <c r="F342" s="38"/>
      <c r="G342" s="52">
        <v>0.3615437505065352</v>
      </c>
      <c r="H342" s="10">
        <v>0.35120798629570521</v>
      </c>
      <c r="I342" s="10">
        <v>0.44007941191602518</v>
      </c>
      <c r="J342" s="10">
        <v>5.0000000000000065E-2</v>
      </c>
      <c r="K342" s="4">
        <v>0.32254901960784305</v>
      </c>
      <c r="L342" s="52">
        <v>0.25598954473009866</v>
      </c>
      <c r="M342" s="10">
        <v>0.22389051486029177</v>
      </c>
      <c r="N342" s="10">
        <v>0.27520829429244215</v>
      </c>
      <c r="O342" s="10">
        <v>0.45710955710955781</v>
      </c>
      <c r="P342" s="10">
        <v>0.17904248046562979</v>
      </c>
      <c r="Q342" s="52">
        <v>0.23129972524858439</v>
      </c>
      <c r="R342" s="10">
        <v>0.27946087525919455</v>
      </c>
      <c r="S342" s="10">
        <v>9.7723662207357995E-2</v>
      </c>
      <c r="T342" s="10">
        <v>0.40907560140118304</v>
      </c>
    </row>
    <row r="343" spans="1:20" ht="25.5" x14ac:dyDescent="0.25">
      <c r="A343" s="140"/>
      <c r="B343" s="85"/>
      <c r="C343" s="16" t="s">
        <v>403</v>
      </c>
      <c r="D343" s="117" t="s">
        <v>712</v>
      </c>
      <c r="E343" s="38">
        <v>0.29994563021656023</v>
      </c>
      <c r="F343" s="38"/>
      <c r="G343" s="52">
        <v>0.4513712453968976</v>
      </c>
      <c r="H343" s="10">
        <v>0.65445094217024036</v>
      </c>
      <c r="I343" s="10">
        <v>0.47431218204213432</v>
      </c>
      <c r="J343" s="10">
        <v>6.1111111111111199E-2</v>
      </c>
      <c r="K343" s="4">
        <v>0.66274509803921533</v>
      </c>
      <c r="L343" s="52">
        <v>0.18037285178585732</v>
      </c>
      <c r="M343" s="10">
        <v>0.15851988115779192</v>
      </c>
      <c r="N343" s="10">
        <v>0.23018986699157304</v>
      </c>
      <c r="O343" s="10">
        <v>0.31165501165501203</v>
      </c>
      <c r="P343" s="10">
        <v>0.11878845379794113</v>
      </c>
      <c r="Q343" s="52">
        <v>0.41132554732978932</v>
      </c>
      <c r="R343" s="10">
        <v>0.3352588927534122</v>
      </c>
      <c r="S343" s="10">
        <v>0.38564117494824079</v>
      </c>
      <c r="T343" s="10">
        <v>0.582342602487952</v>
      </c>
    </row>
    <row r="344" spans="1:20" x14ac:dyDescent="0.25">
      <c r="A344" s="140"/>
      <c r="B344" s="85"/>
      <c r="C344" s="16" t="s">
        <v>404</v>
      </c>
      <c r="D344" s="117" t="s">
        <v>713</v>
      </c>
      <c r="E344" s="38">
        <v>0.11941741204107693</v>
      </c>
      <c r="F344" s="38"/>
      <c r="G344" s="52">
        <v>0.12385252284597968</v>
      </c>
      <c r="H344" s="10">
        <v>9.9710555850906643E-2</v>
      </c>
      <c r="I344" s="10">
        <v>0.16206961253400895</v>
      </c>
      <c r="J344" s="10">
        <v>0</v>
      </c>
      <c r="K344" s="4">
        <v>6.6176470588235337E-2</v>
      </c>
      <c r="L344" s="52">
        <v>0.15914281158160679</v>
      </c>
      <c r="M344" s="10">
        <v>0.12838933719948981</v>
      </c>
      <c r="N344" s="10">
        <v>0.23481221518931641</v>
      </c>
      <c r="O344" s="10">
        <v>0.12144522144522153</v>
      </c>
      <c r="P344" s="10">
        <v>0.20229572767523377</v>
      </c>
      <c r="Q344" s="52">
        <v>3.2970210348406005E-2</v>
      </c>
      <c r="R344" s="10">
        <v>3.3539021669273729E-2</v>
      </c>
      <c r="S344" s="10">
        <v>3.4197871874502364E-2</v>
      </c>
      <c r="T344" s="10">
        <v>2.9714326371303147E-2</v>
      </c>
    </row>
    <row r="345" spans="1:20" x14ac:dyDescent="0.25">
      <c r="A345" s="140"/>
      <c r="B345" s="85"/>
      <c r="C345" s="16" t="s">
        <v>241</v>
      </c>
      <c r="D345" s="117" t="s">
        <v>714</v>
      </c>
      <c r="E345" s="38">
        <v>0.37563241226510835</v>
      </c>
      <c r="F345" s="38"/>
      <c r="G345" s="52">
        <v>0.52872369214692327</v>
      </c>
      <c r="H345" s="10">
        <v>0.69253942938153434</v>
      </c>
      <c r="I345" s="10">
        <v>0.59199580948807018</v>
      </c>
      <c r="J345" s="10">
        <v>2.7777777777777811E-2</v>
      </c>
      <c r="K345" s="4">
        <v>0.88578431372549016</v>
      </c>
      <c r="L345" s="52">
        <v>0.26313908656923274</v>
      </c>
      <c r="M345" s="10">
        <v>0.26547237756157932</v>
      </c>
      <c r="N345" s="10">
        <v>0.31975662310615477</v>
      </c>
      <c r="O345" s="10">
        <v>0.41072261072261118</v>
      </c>
      <c r="P345" s="10">
        <v>0.15288447408940722</v>
      </c>
      <c r="Q345" s="52">
        <v>0.47081604118892117</v>
      </c>
      <c r="R345" s="10">
        <v>0.61002967062977975</v>
      </c>
      <c r="S345" s="10">
        <v>0.39153308647873858</v>
      </c>
      <c r="T345" s="10">
        <v>0.39892637078683635</v>
      </c>
    </row>
    <row r="346" spans="1:20" x14ac:dyDescent="0.25">
      <c r="A346" s="140"/>
      <c r="B346" s="85"/>
      <c r="C346" s="16" t="s">
        <v>245</v>
      </c>
      <c r="D346" s="117" t="s">
        <v>715</v>
      </c>
      <c r="E346" s="38">
        <v>0.13944901621487182</v>
      </c>
      <c r="F346" s="38"/>
      <c r="G346" s="52">
        <v>0.18006741558157421</v>
      </c>
      <c r="H346" s="10">
        <v>0.19650304211707698</v>
      </c>
      <c r="I346" s="10">
        <v>0.21763424719581756</v>
      </c>
      <c r="J346" s="10">
        <v>0</v>
      </c>
      <c r="K346" s="4">
        <v>0.25049019607843137</v>
      </c>
      <c r="L346" s="52">
        <v>4.5304277933339999E-2</v>
      </c>
      <c r="M346" s="10">
        <v>2.8906258549744455E-2</v>
      </c>
      <c r="N346" s="10">
        <v>4.3697698889596598E-2</v>
      </c>
      <c r="O346" s="10">
        <v>9.8834498834498893E-2</v>
      </c>
      <c r="P346" s="10">
        <v>3.9035676179888588E-2</v>
      </c>
      <c r="Q346" s="52">
        <v>0.29813945543235992</v>
      </c>
      <c r="R346" s="10">
        <v>0.31909032387658615</v>
      </c>
      <c r="S346" s="10">
        <v>0.19431089743589763</v>
      </c>
      <c r="T346" s="10">
        <v>0.46276003712050273</v>
      </c>
    </row>
    <row r="347" spans="1:20" x14ac:dyDescent="0.25">
      <c r="A347" s="140"/>
      <c r="B347" s="85"/>
      <c r="C347" s="16" t="s">
        <v>405</v>
      </c>
      <c r="D347" s="117" t="s">
        <v>716</v>
      </c>
      <c r="E347" s="38">
        <v>6.4776899726072298E-2</v>
      </c>
      <c r="F347" s="38"/>
      <c r="G347" s="52">
        <v>8.839791349634013E-2</v>
      </c>
      <c r="H347" s="10">
        <v>4.0888416327012782E-2</v>
      </c>
      <c r="I347" s="10">
        <v>0.12624825101105952</v>
      </c>
      <c r="J347" s="10">
        <v>0</v>
      </c>
      <c r="K347" s="4">
        <v>0.20245098039215695</v>
      </c>
      <c r="L347" s="52">
        <v>7.7557739792145516E-2</v>
      </c>
      <c r="M347" s="10">
        <v>0.12940437236211877</v>
      </c>
      <c r="N347" s="10">
        <v>2.1798270158462568E-2</v>
      </c>
      <c r="O347" s="10">
        <v>0</v>
      </c>
      <c r="P347" s="10">
        <v>6.3851193784779936E-2</v>
      </c>
      <c r="Q347" s="52">
        <v>1.6918590705562026E-2</v>
      </c>
      <c r="R347" s="10">
        <v>2.4614002386198194E-2</v>
      </c>
      <c r="S347" s="10">
        <v>0</v>
      </c>
      <c r="T347" s="10">
        <v>3.6877076411960162E-2</v>
      </c>
    </row>
    <row r="348" spans="1:20" x14ac:dyDescent="0.25">
      <c r="A348" s="140"/>
      <c r="B348" s="85"/>
      <c r="C348" s="16" t="s">
        <v>27</v>
      </c>
      <c r="D348" s="87" t="s">
        <v>717</v>
      </c>
      <c r="E348" s="38">
        <v>0</v>
      </c>
      <c r="F348" s="38"/>
      <c r="G348" s="52">
        <v>0</v>
      </c>
      <c r="H348" s="10">
        <v>0</v>
      </c>
      <c r="I348" s="10">
        <v>0</v>
      </c>
      <c r="J348" s="10">
        <v>0</v>
      </c>
      <c r="K348" s="4">
        <v>0</v>
      </c>
      <c r="L348" s="52">
        <v>0</v>
      </c>
      <c r="M348" s="10">
        <v>0</v>
      </c>
      <c r="N348" s="10">
        <v>0</v>
      </c>
      <c r="O348" s="10">
        <v>0</v>
      </c>
      <c r="P348" s="10">
        <v>0</v>
      </c>
      <c r="Q348" s="52">
        <v>0</v>
      </c>
      <c r="R348" s="10">
        <v>0</v>
      </c>
      <c r="S348" s="10">
        <v>0</v>
      </c>
      <c r="T348" s="10">
        <v>0</v>
      </c>
    </row>
    <row r="349" spans="1:20" x14ac:dyDescent="0.25">
      <c r="A349" s="140"/>
      <c r="B349" s="85"/>
      <c r="C349" s="16" t="s">
        <v>331</v>
      </c>
      <c r="D349" s="87" t="s">
        <v>605</v>
      </c>
      <c r="E349" s="38">
        <v>6.7823287380553874E-3</v>
      </c>
      <c r="F349" s="38"/>
      <c r="G349" s="52">
        <v>3.381972573324878E-3</v>
      </c>
      <c r="H349" s="10">
        <v>0</v>
      </c>
      <c r="I349" s="10">
        <v>5.3763440860215119E-3</v>
      </c>
      <c r="J349" s="10">
        <v>0</v>
      </c>
      <c r="K349" s="4">
        <v>0</v>
      </c>
      <c r="L349" s="52">
        <v>5.3284447036748258E-3</v>
      </c>
      <c r="M349" s="10">
        <v>1.2118664297361479E-2</v>
      </c>
      <c r="N349" s="10">
        <v>0</v>
      </c>
      <c r="O349" s="10">
        <v>0</v>
      </c>
      <c r="P349" s="10">
        <v>0</v>
      </c>
      <c r="Q349" s="52">
        <v>1.287074422472822E-2</v>
      </c>
      <c r="R349" s="10">
        <v>3.6219033067772521E-2</v>
      </c>
      <c r="S349" s="10">
        <v>0</v>
      </c>
      <c r="T349" s="10">
        <v>0</v>
      </c>
    </row>
    <row r="350" spans="1:20" x14ac:dyDescent="0.25">
      <c r="A350" s="140"/>
      <c r="B350" s="113"/>
      <c r="C350" s="18" t="s">
        <v>332</v>
      </c>
      <c r="D350" s="87" t="s">
        <v>659</v>
      </c>
      <c r="E350" s="38">
        <v>0.33399982326566013</v>
      </c>
      <c r="F350" s="38"/>
      <c r="G350" s="52">
        <v>0.17542110155660201</v>
      </c>
      <c r="H350" s="10">
        <v>3.9541614980211436E-2</v>
      </c>
      <c r="I350" s="10">
        <v>5.5290243895057697E-2</v>
      </c>
      <c r="J350" s="10">
        <v>0.87222222222222223</v>
      </c>
      <c r="K350" s="4">
        <v>3.3333333333333347E-2</v>
      </c>
      <c r="L350" s="52">
        <v>0.47826977525086256</v>
      </c>
      <c r="M350" s="10">
        <v>0.52851665619417898</v>
      </c>
      <c r="N350" s="10">
        <v>0.33545750129277707</v>
      </c>
      <c r="O350" s="10">
        <v>0.39860139860139926</v>
      </c>
      <c r="P350" s="10">
        <v>0.4979552003271161</v>
      </c>
      <c r="Q350" s="52">
        <v>0.17782697299491568</v>
      </c>
      <c r="R350" s="10">
        <v>0.14252114548059003</v>
      </c>
      <c r="S350" s="10">
        <v>0.25000622113393867</v>
      </c>
      <c r="T350" s="10">
        <v>9.664793539793548E-2</v>
      </c>
    </row>
    <row r="351" spans="1:20" x14ac:dyDescent="0.25">
      <c r="A351" s="141"/>
      <c r="C351" s="17" t="s">
        <v>0</v>
      </c>
      <c r="D351" s="100" t="s">
        <v>585</v>
      </c>
      <c r="E351" s="37">
        <v>1</v>
      </c>
      <c r="F351" s="33"/>
      <c r="G351" s="53">
        <v>1</v>
      </c>
      <c r="H351" s="12">
        <v>1</v>
      </c>
      <c r="I351" s="12">
        <v>1</v>
      </c>
      <c r="J351" s="12">
        <v>1</v>
      </c>
      <c r="K351" s="8">
        <v>1</v>
      </c>
      <c r="L351" s="53">
        <v>1</v>
      </c>
      <c r="M351" s="12">
        <v>1</v>
      </c>
      <c r="N351" s="12">
        <v>1</v>
      </c>
      <c r="O351" s="12">
        <v>1</v>
      </c>
      <c r="P351" s="12">
        <v>1</v>
      </c>
      <c r="Q351" s="53">
        <v>1</v>
      </c>
      <c r="R351" s="12">
        <v>1</v>
      </c>
      <c r="S351" s="12">
        <v>1</v>
      </c>
      <c r="T351" s="12">
        <v>1</v>
      </c>
    </row>
    <row r="352" spans="1:20" ht="30" customHeight="1" x14ac:dyDescent="0.25">
      <c r="A352" s="149" t="s">
        <v>927</v>
      </c>
      <c r="B352" s="149"/>
      <c r="C352" s="149"/>
      <c r="D352" s="149"/>
      <c r="E352" s="38"/>
      <c r="F352" s="38"/>
      <c r="G352" s="52"/>
      <c r="H352" s="10"/>
      <c r="I352" s="10"/>
      <c r="J352" s="10"/>
      <c r="K352" s="4"/>
      <c r="L352" s="52"/>
      <c r="M352" s="10"/>
      <c r="N352" s="10"/>
      <c r="O352" s="10"/>
      <c r="P352" s="10"/>
      <c r="Q352" s="52"/>
      <c r="R352" s="10"/>
      <c r="S352" s="10"/>
      <c r="T352" s="10"/>
    </row>
    <row r="353" spans="1:20" ht="25.5" x14ac:dyDescent="0.25">
      <c r="A353" s="140" t="s">
        <v>168</v>
      </c>
      <c r="B353" s="89" t="s">
        <v>509</v>
      </c>
      <c r="C353" s="16" t="s">
        <v>130</v>
      </c>
      <c r="D353" s="87" t="s">
        <v>679</v>
      </c>
      <c r="E353" s="38">
        <v>0.14280608656519439</v>
      </c>
      <c r="F353" s="38"/>
      <c r="G353" s="52">
        <v>2.9260271447085193E-2</v>
      </c>
      <c r="H353" s="10">
        <v>0</v>
      </c>
      <c r="I353" s="10">
        <v>3.3154121863799312E-2</v>
      </c>
      <c r="J353" s="10">
        <v>5.5555555555555622E-2</v>
      </c>
      <c r="K353" s="4"/>
      <c r="L353" s="52">
        <v>0.2257672581954133</v>
      </c>
      <c r="M353" s="10">
        <v>5.8535274497715811E-2</v>
      </c>
      <c r="N353" s="10">
        <v>0.51933317513051802</v>
      </c>
      <c r="O353" s="10">
        <v>8.4615384615384634E-2</v>
      </c>
      <c r="P353" s="10">
        <v>0.46287144052798679</v>
      </c>
      <c r="Q353" s="52">
        <v>7.3192618978501864E-2</v>
      </c>
      <c r="R353" s="10">
        <v>4.8077636851842138E-2</v>
      </c>
      <c r="S353" s="10">
        <v>0.10396664476827537</v>
      </c>
      <c r="T353" s="10">
        <v>5.4717504717504764E-2</v>
      </c>
    </row>
    <row r="354" spans="1:20" x14ac:dyDescent="0.25">
      <c r="A354" s="140"/>
      <c r="B354" s="85"/>
      <c r="C354" s="16" t="s">
        <v>131</v>
      </c>
      <c r="D354" s="87" t="s">
        <v>680</v>
      </c>
      <c r="E354" s="38">
        <v>0.37276773715604056</v>
      </c>
      <c r="F354" s="38"/>
      <c r="G354" s="52">
        <v>0.1470031972387823</v>
      </c>
      <c r="H354" s="10">
        <v>0.10824029771398176</v>
      </c>
      <c r="I354" s="10">
        <v>0.18119651523726257</v>
      </c>
      <c r="J354" s="10">
        <v>6.1111111111111199E-2</v>
      </c>
      <c r="K354" s="4">
        <v>9.7549019607843193E-2</v>
      </c>
      <c r="L354" s="52">
        <v>0.33503553763964994</v>
      </c>
      <c r="M354" s="10">
        <v>0.44795078964679874</v>
      </c>
      <c r="N354" s="10">
        <v>0.16794303389210927</v>
      </c>
      <c r="O354" s="10">
        <v>0.22284382284382301</v>
      </c>
      <c r="P354" s="10">
        <v>0.28718382432803619</v>
      </c>
      <c r="Q354" s="52">
        <v>0.65498283844802041</v>
      </c>
      <c r="R354" s="10">
        <v>0.53117265351463361</v>
      </c>
      <c r="S354" s="10">
        <v>0.741071080187929</v>
      </c>
      <c r="T354" s="10">
        <v>0.68917907351046959</v>
      </c>
    </row>
    <row r="355" spans="1:20" x14ac:dyDescent="0.25">
      <c r="A355" s="140"/>
      <c r="B355" s="85"/>
      <c r="C355" s="16" t="s">
        <v>132</v>
      </c>
      <c r="D355" s="87" t="s">
        <v>681</v>
      </c>
      <c r="E355" s="38">
        <v>0.36061447276057196</v>
      </c>
      <c r="F355" s="38"/>
      <c r="G355" s="52">
        <v>0.59807857489639671</v>
      </c>
      <c r="H355" s="10">
        <v>0.73722015476401426</v>
      </c>
      <c r="I355" s="10">
        <v>0.49959118802123009</v>
      </c>
      <c r="J355" s="10">
        <v>0.80555555555555547</v>
      </c>
      <c r="K355" s="4">
        <v>0.72352941176470575</v>
      </c>
      <c r="L355" s="52">
        <v>0.3191235485660357</v>
      </c>
      <c r="M355" s="10">
        <v>0.37974760660353335</v>
      </c>
      <c r="N355" s="10">
        <v>0.26520655341749244</v>
      </c>
      <c r="O355" s="10">
        <v>0.47948717948718023</v>
      </c>
      <c r="P355" s="10">
        <v>0.15059066311438185</v>
      </c>
      <c r="Q355" s="52">
        <v>0.23224269151004215</v>
      </c>
      <c r="R355" s="10">
        <v>0.35394571530852109</v>
      </c>
      <c r="S355" s="10">
        <v>0.12561444895684046</v>
      </c>
      <c r="T355" s="10">
        <v>0.24063830549295695</v>
      </c>
    </row>
    <row r="356" spans="1:20" x14ac:dyDescent="0.25">
      <c r="A356" s="140"/>
      <c r="B356" s="85"/>
      <c r="C356" s="16" t="s">
        <v>133</v>
      </c>
      <c r="D356" s="87" t="s">
        <v>660</v>
      </c>
      <c r="E356" s="38">
        <v>7.9869123533874695E-2</v>
      </c>
      <c r="F356" s="38"/>
      <c r="G356" s="52">
        <v>0.18997012848389294</v>
      </c>
      <c r="H356" s="10">
        <v>0.12917478882391151</v>
      </c>
      <c r="I356" s="10">
        <v>0.23818253442242301</v>
      </c>
      <c r="J356" s="10">
        <v>7.7777777777777876E-2</v>
      </c>
      <c r="K356" s="4">
        <v>0.13088235294117653</v>
      </c>
      <c r="L356" s="52">
        <v>5.5366965652116656E-2</v>
      </c>
      <c r="M356" s="10">
        <v>2.7021581378975736E-2</v>
      </c>
      <c r="N356" s="10">
        <v>2.5516619130691646E-2</v>
      </c>
      <c r="O356" s="10">
        <v>9.1142191142191187E-2</v>
      </c>
      <c r="P356" s="10">
        <v>8.7379487474363901E-2</v>
      </c>
      <c r="Q356" s="52">
        <v>3.1274982788324614E-2</v>
      </c>
      <c r="R356" s="10">
        <v>4.9096911491869413E-2</v>
      </c>
      <c r="S356" s="10">
        <v>2.7204968944099423E-2</v>
      </c>
      <c r="T356" s="10">
        <v>1.0465116279069778E-2</v>
      </c>
    </row>
    <row r="357" spans="1:20" x14ac:dyDescent="0.25">
      <c r="A357" s="140"/>
      <c r="B357" s="85"/>
      <c r="C357" s="16" t="s">
        <v>333</v>
      </c>
      <c r="D357" s="87" t="s">
        <v>667</v>
      </c>
      <c r="E357" s="38">
        <v>4.3100192210046941E-2</v>
      </c>
      <c r="F357" s="38"/>
      <c r="G357" s="52">
        <v>3.5687827933844604E-2</v>
      </c>
      <c r="H357" s="10">
        <v>2.5364758698092009E-2</v>
      </c>
      <c r="I357" s="10">
        <v>4.7875640455286958E-2</v>
      </c>
      <c r="J357" s="10">
        <v>0</v>
      </c>
      <c r="K357" s="4">
        <v>4.8039215686274533E-2</v>
      </c>
      <c r="L357" s="52">
        <v>6.3091765849648263E-2</v>
      </c>
      <c r="M357" s="10">
        <v>8.4456237771965467E-2</v>
      </c>
      <c r="N357" s="10">
        <v>1.5847247990105142E-2</v>
      </c>
      <c r="O357" s="10">
        <v>0.12191142191142196</v>
      </c>
      <c r="P357" s="10">
        <v>1.1974584555229683E-2</v>
      </c>
      <c r="Q357" s="52">
        <v>8.3068682751102161E-3</v>
      </c>
      <c r="R357" s="10">
        <v>1.7707082833133235E-2</v>
      </c>
      <c r="S357" s="10">
        <v>2.1428571428571464E-3</v>
      </c>
      <c r="T357" s="10">
        <v>5.0000000000000044E-3</v>
      </c>
    </row>
    <row r="358" spans="1:20" x14ac:dyDescent="0.25">
      <c r="A358" s="140"/>
      <c r="C358" s="16" t="s">
        <v>331</v>
      </c>
      <c r="D358" s="87" t="s">
        <v>605</v>
      </c>
      <c r="E358" s="38">
        <v>8.4238777426687229E-4</v>
      </c>
      <c r="F358" s="38"/>
      <c r="G358" s="52">
        <v>0</v>
      </c>
      <c r="H358" s="10">
        <v>0</v>
      </c>
      <c r="I358" s="10">
        <v>0</v>
      </c>
      <c r="J358" s="10">
        <v>0</v>
      </c>
      <c r="K358" s="4"/>
      <c r="L358" s="52">
        <v>1.6149240971336429E-3</v>
      </c>
      <c r="M358" s="10">
        <v>2.2885101010101001E-3</v>
      </c>
      <c r="N358" s="10">
        <v>6.1533704390847295E-3</v>
      </c>
      <c r="O358" s="10">
        <v>0</v>
      </c>
      <c r="P358" s="10">
        <v>0</v>
      </c>
      <c r="Q358" s="52">
        <v>0</v>
      </c>
      <c r="R358" s="10">
        <v>0</v>
      </c>
      <c r="S358" s="10">
        <v>0</v>
      </c>
      <c r="T358" s="10">
        <v>0</v>
      </c>
    </row>
    <row r="359" spans="1:20" x14ac:dyDescent="0.25">
      <c r="A359" s="141"/>
      <c r="B359" s="85"/>
      <c r="C359" s="17" t="s">
        <v>0</v>
      </c>
      <c r="D359" s="93" t="s">
        <v>585</v>
      </c>
      <c r="E359" s="37">
        <v>1</v>
      </c>
      <c r="F359" s="33"/>
      <c r="G359" s="53">
        <v>1</v>
      </c>
      <c r="H359" s="12">
        <v>1</v>
      </c>
      <c r="I359" s="12">
        <v>1</v>
      </c>
      <c r="J359" s="12">
        <v>1</v>
      </c>
      <c r="K359" s="8">
        <v>1</v>
      </c>
      <c r="L359" s="53">
        <v>1</v>
      </c>
      <c r="M359" s="12">
        <v>1</v>
      </c>
      <c r="N359" s="12">
        <v>1</v>
      </c>
      <c r="O359" s="12">
        <v>1</v>
      </c>
      <c r="P359" s="12">
        <v>1</v>
      </c>
      <c r="Q359" s="53">
        <v>1</v>
      </c>
      <c r="R359" s="12">
        <v>1</v>
      </c>
      <c r="S359" s="12">
        <v>1</v>
      </c>
      <c r="T359" s="12">
        <v>1</v>
      </c>
    </row>
    <row r="360" spans="1:20" x14ac:dyDescent="0.25">
      <c r="A360" s="140" t="s">
        <v>169</v>
      </c>
      <c r="B360" s="116" t="s">
        <v>510</v>
      </c>
      <c r="C360" s="16" t="s">
        <v>130</v>
      </c>
      <c r="D360" s="87" t="s">
        <v>679</v>
      </c>
      <c r="E360" s="38">
        <v>0.1544741816221821</v>
      </c>
      <c r="F360" s="38"/>
      <c r="G360" s="52">
        <v>1.4706456493094542E-2</v>
      </c>
      <c r="H360" s="10">
        <v>0</v>
      </c>
      <c r="I360" s="10">
        <v>2.3378950798305664E-2</v>
      </c>
      <c r="J360" s="10">
        <v>0</v>
      </c>
      <c r="K360" s="4"/>
      <c r="L360" s="52">
        <v>0.2134120548630497</v>
      </c>
      <c r="M360" s="10">
        <v>6.6684054946965748E-2</v>
      </c>
      <c r="N360" s="10">
        <v>0.45667062173706752</v>
      </c>
      <c r="O360" s="10">
        <v>6.1305361305361329E-2</v>
      </c>
      <c r="P360" s="10">
        <v>0.44306553836914342</v>
      </c>
      <c r="Q360" s="52">
        <v>0.15839942242516336</v>
      </c>
      <c r="R360" s="10">
        <v>0.11895671312003051</v>
      </c>
      <c r="S360" s="10">
        <v>0.24106500836120437</v>
      </c>
      <c r="T360" s="10">
        <v>6.3835066742043547E-2</v>
      </c>
    </row>
    <row r="361" spans="1:20" x14ac:dyDescent="0.25">
      <c r="A361" s="140"/>
      <c r="B361" s="85"/>
      <c r="C361" s="16" t="s">
        <v>131</v>
      </c>
      <c r="D361" s="87" t="s">
        <v>680</v>
      </c>
      <c r="E361" s="38">
        <v>0.3598650425119535</v>
      </c>
      <c r="F361" s="38"/>
      <c r="G361" s="52">
        <v>0.13807447723685684</v>
      </c>
      <c r="H361" s="10">
        <v>0.11831767972118837</v>
      </c>
      <c r="I361" s="10">
        <v>0.17283617156282716</v>
      </c>
      <c r="J361" s="10">
        <v>2.2222222222222251E-2</v>
      </c>
      <c r="K361" s="4">
        <v>3.8725490196078453E-2</v>
      </c>
      <c r="L361" s="52">
        <v>0.37424117631743653</v>
      </c>
      <c r="M361" s="10">
        <v>0.50977446686073391</v>
      </c>
      <c r="N361" s="10">
        <v>0.23060558728555969</v>
      </c>
      <c r="O361" s="10">
        <v>0.19230769230769235</v>
      </c>
      <c r="P361" s="10">
        <v>0.32536161743941561</v>
      </c>
      <c r="Q361" s="52">
        <v>0.53035135654052901</v>
      </c>
      <c r="R361" s="10">
        <v>0.44552745340560451</v>
      </c>
      <c r="S361" s="10">
        <v>0.54403467908902681</v>
      </c>
      <c r="T361" s="10">
        <v>0.64025534542976492</v>
      </c>
    </row>
    <row r="362" spans="1:20" x14ac:dyDescent="0.25">
      <c r="A362" s="140"/>
      <c r="B362" s="85"/>
      <c r="C362" s="16" t="s">
        <v>132</v>
      </c>
      <c r="D362" s="87" t="s">
        <v>681</v>
      </c>
      <c r="E362" s="38">
        <v>0.3520917018767184</v>
      </c>
      <c r="F362" s="38"/>
      <c r="G362" s="52">
        <v>0.60696140173822766</v>
      </c>
      <c r="H362" s="10">
        <v>0.64964262508122128</v>
      </c>
      <c r="I362" s="10">
        <v>0.5082198697249144</v>
      </c>
      <c r="J362" s="10">
        <v>0.95555555555555571</v>
      </c>
      <c r="K362" s="4">
        <v>0.66029411764705837</v>
      </c>
      <c r="L362" s="52">
        <v>0.28796416448963469</v>
      </c>
      <c r="M362" s="10">
        <v>0.30156548481078971</v>
      </c>
      <c r="N362" s="10">
        <v>0.26370218845797799</v>
      </c>
      <c r="O362" s="10">
        <v>0.48811188811188883</v>
      </c>
      <c r="P362" s="10">
        <v>0.15709626307349225</v>
      </c>
      <c r="Q362" s="52">
        <v>0.25497657732408152</v>
      </c>
      <c r="R362" s="10">
        <v>0.35422422592225272</v>
      </c>
      <c r="S362" s="10">
        <v>0.18052143056219166</v>
      </c>
      <c r="T362" s="10">
        <v>0.23796108284480405</v>
      </c>
    </row>
    <row r="363" spans="1:20" x14ac:dyDescent="0.25">
      <c r="A363" s="140"/>
      <c r="B363" s="85"/>
      <c r="C363" s="16" t="s">
        <v>133</v>
      </c>
      <c r="D363" s="87" t="s">
        <v>660</v>
      </c>
      <c r="E363" s="38">
        <v>9.2811799768452191E-2</v>
      </c>
      <c r="F363" s="38"/>
      <c r="G363" s="52">
        <v>0.20139386248988575</v>
      </c>
      <c r="H363" s="10">
        <v>0.17860476106090128</v>
      </c>
      <c r="I363" s="10">
        <v>0.25244278397679021</v>
      </c>
      <c r="J363" s="10">
        <v>2.2222222222222251E-2</v>
      </c>
      <c r="K363" s="4">
        <v>0.23627450980392162</v>
      </c>
      <c r="L363" s="52">
        <v>6.4890596952413976E-2</v>
      </c>
      <c r="M363" s="10">
        <v>3.751975560954434E-2</v>
      </c>
      <c r="N363" s="10">
        <v>3.1651357270685902E-2</v>
      </c>
      <c r="O363" s="10">
        <v>0.15967365967365976</v>
      </c>
      <c r="P363" s="10">
        <v>6.1641078718877404E-2</v>
      </c>
      <c r="Q363" s="52">
        <v>5.2685048317516997E-2</v>
      </c>
      <c r="R363" s="10">
        <v>7.686483684382836E-2</v>
      </c>
      <c r="S363" s="10">
        <v>3.2236024844720552E-2</v>
      </c>
      <c r="T363" s="10">
        <v>5.2948504983388746E-2</v>
      </c>
    </row>
    <row r="364" spans="1:20" x14ac:dyDescent="0.25">
      <c r="A364" s="140"/>
      <c r="B364" s="85"/>
      <c r="C364" s="16" t="s">
        <v>333</v>
      </c>
      <c r="D364" s="87" t="s">
        <v>667</v>
      </c>
      <c r="E364" s="38">
        <v>3.9945169087034375E-2</v>
      </c>
      <c r="F364" s="38"/>
      <c r="G364" s="52">
        <v>3.8863802041936762E-2</v>
      </c>
      <c r="H364" s="10">
        <v>5.3434934136688469E-2</v>
      </c>
      <c r="I364" s="10">
        <v>4.3122223937164555E-2</v>
      </c>
      <c r="J364" s="10">
        <v>0</v>
      </c>
      <c r="K364" s="4">
        <v>6.4705882352941196E-2</v>
      </c>
      <c r="L364" s="52">
        <v>5.7935137501369846E-2</v>
      </c>
      <c r="M364" s="10">
        <v>8.4456237771965467E-2</v>
      </c>
      <c r="N364" s="10">
        <v>1.5847247990105142E-2</v>
      </c>
      <c r="O364" s="10">
        <v>9.860139860139866E-2</v>
      </c>
      <c r="P364" s="10">
        <v>7.9830563701531222E-3</v>
      </c>
      <c r="Q364" s="52">
        <v>3.5875953927098688E-3</v>
      </c>
      <c r="R364" s="10">
        <v>4.4267707082833088E-3</v>
      </c>
      <c r="S364" s="10">
        <v>2.1428571428571464E-3</v>
      </c>
      <c r="T364" s="10">
        <v>5.0000000000000044E-3</v>
      </c>
    </row>
    <row r="365" spans="1:20" x14ac:dyDescent="0.25">
      <c r="A365" s="140"/>
      <c r="C365" s="16" t="s">
        <v>331</v>
      </c>
      <c r="D365" s="87" t="s">
        <v>605</v>
      </c>
      <c r="E365" s="38">
        <v>8.1210513365478118E-4</v>
      </c>
      <c r="F365" s="38"/>
      <c r="G365" s="52">
        <v>0</v>
      </c>
      <c r="H365" s="10">
        <v>0</v>
      </c>
      <c r="I365" s="10">
        <v>0</v>
      </c>
      <c r="J365" s="10">
        <v>0</v>
      </c>
      <c r="K365" s="4"/>
      <c r="L365" s="52">
        <v>1.5568698760929057E-3</v>
      </c>
      <c r="M365" s="10">
        <v>0</v>
      </c>
      <c r="N365" s="10">
        <v>1.522997258604936E-3</v>
      </c>
      <c r="O365" s="10">
        <v>0</v>
      </c>
      <c r="P365" s="10">
        <v>4.8524460289166033E-3</v>
      </c>
      <c r="Q365" s="52">
        <v>0</v>
      </c>
      <c r="R365" s="10">
        <v>0</v>
      </c>
      <c r="S365" s="10">
        <v>0</v>
      </c>
      <c r="T365" s="10">
        <v>0</v>
      </c>
    </row>
    <row r="366" spans="1:20" x14ac:dyDescent="0.25">
      <c r="A366" s="141"/>
      <c r="B366" s="85"/>
      <c r="C366" s="17" t="s">
        <v>0</v>
      </c>
      <c r="D366" s="93" t="s">
        <v>585</v>
      </c>
      <c r="E366" s="37">
        <v>1</v>
      </c>
      <c r="F366" s="33"/>
      <c r="G366" s="53">
        <v>1</v>
      </c>
      <c r="H366" s="12">
        <v>1</v>
      </c>
      <c r="I366" s="12">
        <v>1</v>
      </c>
      <c r="J366" s="12">
        <v>1</v>
      </c>
      <c r="K366" s="8">
        <v>1</v>
      </c>
      <c r="L366" s="53">
        <v>1</v>
      </c>
      <c r="M366" s="12">
        <v>1</v>
      </c>
      <c r="N366" s="12">
        <v>1</v>
      </c>
      <c r="O366" s="12">
        <v>1</v>
      </c>
      <c r="P366" s="12">
        <v>1</v>
      </c>
      <c r="Q366" s="53">
        <v>1</v>
      </c>
      <c r="R366" s="12">
        <v>1</v>
      </c>
      <c r="S366" s="12">
        <v>1</v>
      </c>
      <c r="T366" s="12">
        <v>1</v>
      </c>
    </row>
    <row r="367" spans="1:20" x14ac:dyDescent="0.25">
      <c r="A367" s="140" t="s">
        <v>170</v>
      </c>
      <c r="B367" s="116" t="s">
        <v>511</v>
      </c>
      <c r="C367" s="16" t="s">
        <v>406</v>
      </c>
      <c r="D367" s="117" t="s">
        <v>718</v>
      </c>
      <c r="E367" s="38">
        <v>9.9494412113777062E-2</v>
      </c>
      <c r="F367" s="38"/>
      <c r="G367" s="52">
        <v>0.28251898636999734</v>
      </c>
      <c r="H367" s="10">
        <v>0.3794790005316318</v>
      </c>
      <c r="I367" s="10">
        <v>0.26984188232066048</v>
      </c>
      <c r="J367" s="10">
        <v>0.19444444444444473</v>
      </c>
      <c r="K367" s="4">
        <v>0.44656862745098025</v>
      </c>
      <c r="L367" s="52">
        <v>3.8500309952619868E-2</v>
      </c>
      <c r="M367" s="10">
        <v>1.7387415824915823E-2</v>
      </c>
      <c r="N367" s="10">
        <v>9.4074442008260484E-2</v>
      </c>
      <c r="O367" s="10">
        <v>3.7995337995338017E-2</v>
      </c>
      <c r="P367" s="10">
        <v>5.2047313112243282E-2</v>
      </c>
      <c r="Q367" s="52">
        <v>6.0091733106311385E-2</v>
      </c>
      <c r="R367" s="10">
        <v>6.8220179863685781E-2</v>
      </c>
      <c r="S367" s="10">
        <v>2.7438604702384274E-2</v>
      </c>
      <c r="T367" s="10">
        <v>0.10961233533907963</v>
      </c>
    </row>
    <row r="368" spans="1:20" x14ac:dyDescent="0.25">
      <c r="A368" s="140"/>
      <c r="B368" s="85"/>
      <c r="C368" s="16" t="s">
        <v>407</v>
      </c>
      <c r="D368" s="117" t="s">
        <v>719</v>
      </c>
      <c r="E368" s="38">
        <v>0.22058933298688563</v>
      </c>
      <c r="F368" s="38"/>
      <c r="G368" s="52">
        <v>0.47051703603939948</v>
      </c>
      <c r="H368" s="10">
        <v>0.5373028530923265</v>
      </c>
      <c r="I368" s="10">
        <v>0.46148214391997572</v>
      </c>
      <c r="J368" s="10">
        <v>0.4111111111111112</v>
      </c>
      <c r="K368" s="4">
        <v>0.54068627450980378</v>
      </c>
      <c r="L368" s="52">
        <v>0.17268048950003959</v>
      </c>
      <c r="M368" s="10">
        <v>0.1546154218542716</v>
      </c>
      <c r="N368" s="10">
        <v>0.16834299660926308</v>
      </c>
      <c r="O368" s="10">
        <v>0.38158508158508203</v>
      </c>
      <c r="P368" s="10">
        <v>7.7381468388894564E-2</v>
      </c>
      <c r="Q368" s="52">
        <v>9.2732739775039916E-2</v>
      </c>
      <c r="R368" s="10">
        <v>0.10747619379005821</v>
      </c>
      <c r="S368" s="10">
        <v>6.4025007002583276E-2</v>
      </c>
      <c r="T368" s="10">
        <v>0.1244153230490441</v>
      </c>
    </row>
    <row r="369" spans="1:20" x14ac:dyDescent="0.25">
      <c r="A369" s="140"/>
      <c r="B369" s="85"/>
      <c r="C369" s="16" t="s">
        <v>408</v>
      </c>
      <c r="D369" s="87" t="s">
        <v>720</v>
      </c>
      <c r="E369" s="38">
        <v>0.23190016932941679</v>
      </c>
      <c r="F369" s="38"/>
      <c r="G369" s="52">
        <v>0.35674675871442862</v>
      </c>
      <c r="H369" s="10">
        <v>0.35530746057061807</v>
      </c>
      <c r="I369" s="10">
        <v>0.36421641764695856</v>
      </c>
      <c r="J369" s="10">
        <v>0.32777777777777817</v>
      </c>
      <c r="K369" s="4">
        <v>0.45931372549019595</v>
      </c>
      <c r="L369" s="52">
        <v>0.2210000512899441</v>
      </c>
      <c r="M369" s="10">
        <v>0.19391175736539587</v>
      </c>
      <c r="N369" s="10">
        <v>0.11971760012100091</v>
      </c>
      <c r="O369" s="10">
        <v>0.52517482517482594</v>
      </c>
      <c r="P369" s="10">
        <v>0.11581839547674284</v>
      </c>
      <c r="Q369" s="52">
        <v>0.14075704597723498</v>
      </c>
      <c r="R369" s="10">
        <v>0.14521161066096919</v>
      </c>
      <c r="S369" s="10">
        <v>9.3800050514360786E-2</v>
      </c>
      <c r="T369" s="10">
        <v>0.22325923107899878</v>
      </c>
    </row>
    <row r="370" spans="1:20" x14ac:dyDescent="0.25">
      <c r="A370" s="140"/>
      <c r="B370" s="85"/>
      <c r="C370" s="16" t="s">
        <v>409</v>
      </c>
      <c r="D370" s="87" t="s">
        <v>721</v>
      </c>
      <c r="E370" s="38">
        <v>0.1683454906286867</v>
      </c>
      <c r="F370" s="38"/>
      <c r="G370" s="52">
        <v>0.32557452075903109</v>
      </c>
      <c r="H370" s="10">
        <v>0.38548053635772894</v>
      </c>
      <c r="I370" s="10">
        <v>0.37226681072182005</v>
      </c>
      <c r="J370" s="10">
        <v>4.4444444444444502E-2</v>
      </c>
      <c r="K370" s="4">
        <v>0.41078431372548996</v>
      </c>
      <c r="L370" s="52">
        <v>0.1116427820878739</v>
      </c>
      <c r="M370" s="10">
        <v>7.9705306267806267E-2</v>
      </c>
      <c r="N370" s="10">
        <v>0.13682562546609889</v>
      </c>
      <c r="O370" s="10">
        <v>0.23706293706293727</v>
      </c>
      <c r="P370" s="10">
        <v>7.7117065919211747E-2</v>
      </c>
      <c r="Q370" s="52">
        <v>0.14350662356586666</v>
      </c>
      <c r="R370" s="10">
        <v>0.22802906305659204</v>
      </c>
      <c r="S370" s="10">
        <v>8.7674585770272304E-2</v>
      </c>
      <c r="T370" s="10">
        <v>0.11797805876294259</v>
      </c>
    </row>
    <row r="371" spans="1:20" x14ac:dyDescent="0.25">
      <c r="A371" s="140"/>
      <c r="B371" s="85"/>
      <c r="C371" s="16" t="s">
        <v>27</v>
      </c>
      <c r="D371" s="87" t="s">
        <v>722</v>
      </c>
      <c r="E371" s="38">
        <v>0</v>
      </c>
      <c r="F371" s="38"/>
      <c r="G371" s="52">
        <v>0</v>
      </c>
      <c r="H371" s="10">
        <v>0</v>
      </c>
      <c r="I371" s="10">
        <v>0</v>
      </c>
      <c r="J371" s="10">
        <v>0</v>
      </c>
      <c r="K371" s="4">
        <v>0</v>
      </c>
      <c r="L371" s="52">
        <v>0</v>
      </c>
      <c r="M371" s="10">
        <v>0</v>
      </c>
      <c r="N371" s="10">
        <v>0</v>
      </c>
      <c r="O371" s="10">
        <v>0</v>
      </c>
      <c r="P371" s="10">
        <v>0</v>
      </c>
      <c r="Q371" s="52">
        <v>0</v>
      </c>
      <c r="R371" s="10">
        <v>0</v>
      </c>
      <c r="S371" s="10">
        <v>0</v>
      </c>
      <c r="T371" s="10">
        <v>0</v>
      </c>
    </row>
    <row r="372" spans="1:20" x14ac:dyDescent="0.25">
      <c r="A372" s="140"/>
      <c r="B372" s="85"/>
      <c r="C372" s="16" t="s">
        <v>331</v>
      </c>
      <c r="D372" s="87" t="s">
        <v>723</v>
      </c>
      <c r="E372" s="38">
        <v>4.629928300155804E-3</v>
      </c>
      <c r="F372" s="38"/>
      <c r="G372" s="52">
        <v>8.4047739115817861E-4</v>
      </c>
      <c r="H372" s="10">
        <v>0</v>
      </c>
      <c r="I372" s="10">
        <v>0</v>
      </c>
      <c r="J372" s="10">
        <v>5.5555555555555627E-3</v>
      </c>
      <c r="K372" s="4">
        <v>0</v>
      </c>
      <c r="L372" s="52">
        <v>1.8491569454149636E-3</v>
      </c>
      <c r="M372" s="10">
        <v>4.1968985630957455E-3</v>
      </c>
      <c r="N372" s="10">
        <v>0</v>
      </c>
      <c r="O372" s="10">
        <v>0</v>
      </c>
      <c r="P372" s="10">
        <v>0</v>
      </c>
      <c r="Q372" s="52">
        <v>1.3908815561101885E-2</v>
      </c>
      <c r="R372" s="10">
        <v>2.3160772493077676E-2</v>
      </c>
      <c r="S372" s="10">
        <v>1.3631695247580239E-2</v>
      </c>
      <c r="T372" s="10">
        <v>0</v>
      </c>
    </row>
    <row r="373" spans="1:20" x14ac:dyDescent="0.25">
      <c r="A373" s="140"/>
      <c r="C373" s="18" t="s">
        <v>332</v>
      </c>
      <c r="D373" s="87" t="s">
        <v>659</v>
      </c>
      <c r="E373" s="38">
        <v>0.55716669349644332</v>
      </c>
      <c r="F373" s="38"/>
      <c r="G373" s="52">
        <v>0.19164473577188817</v>
      </c>
      <c r="H373" s="10">
        <v>0.17175261385787688</v>
      </c>
      <c r="I373" s="10">
        <v>0.23933734629829753</v>
      </c>
      <c r="J373" s="10">
        <v>2.2222222222222251E-2</v>
      </c>
      <c r="K373" s="4">
        <v>0.10343137254901964</v>
      </c>
      <c r="L373" s="52">
        <v>0.64848711661291647</v>
      </c>
      <c r="M373" s="10">
        <v>0.66091475957966495</v>
      </c>
      <c r="N373" s="10">
        <v>0.70898719218265915</v>
      </c>
      <c r="O373" s="10">
        <v>0.35221445221445274</v>
      </c>
      <c r="P373" s="10">
        <v>0.78522845850309897</v>
      </c>
      <c r="Q373" s="52">
        <v>0.69967663964866067</v>
      </c>
      <c r="R373" s="10">
        <v>0.58467557874585763</v>
      </c>
      <c r="S373" s="10">
        <v>0.78893311555499235</v>
      </c>
      <c r="T373" s="10">
        <v>0.70909041217180857</v>
      </c>
    </row>
    <row r="374" spans="1:20" x14ac:dyDescent="0.25">
      <c r="A374" s="141"/>
      <c r="B374" s="85"/>
      <c r="C374" s="17" t="s">
        <v>0</v>
      </c>
      <c r="D374" s="93" t="s">
        <v>585</v>
      </c>
      <c r="E374" s="37">
        <v>1</v>
      </c>
      <c r="F374" s="33"/>
      <c r="G374" s="53">
        <v>1</v>
      </c>
      <c r="H374" s="12">
        <v>1</v>
      </c>
      <c r="I374" s="12">
        <v>1</v>
      </c>
      <c r="J374" s="12">
        <v>1</v>
      </c>
      <c r="K374" s="8">
        <v>1</v>
      </c>
      <c r="L374" s="53">
        <v>1</v>
      </c>
      <c r="M374" s="12">
        <v>1</v>
      </c>
      <c r="N374" s="12">
        <v>1</v>
      </c>
      <c r="O374" s="12">
        <v>1</v>
      </c>
      <c r="P374" s="12">
        <v>1</v>
      </c>
      <c r="Q374" s="53">
        <v>1</v>
      </c>
      <c r="R374" s="12">
        <v>1</v>
      </c>
      <c r="S374" s="12">
        <v>1</v>
      </c>
      <c r="T374" s="12">
        <v>1</v>
      </c>
    </row>
    <row r="375" spans="1:20" ht="25.5" x14ac:dyDescent="0.25">
      <c r="A375" s="140" t="s">
        <v>357</v>
      </c>
      <c r="B375" s="116" t="s">
        <v>512</v>
      </c>
      <c r="C375" s="16" t="s">
        <v>171</v>
      </c>
      <c r="D375" s="87" t="s">
        <v>724</v>
      </c>
      <c r="E375" s="38">
        <v>0.21778025128821557</v>
      </c>
      <c r="F375" s="38"/>
      <c r="G375" s="52">
        <v>0</v>
      </c>
      <c r="H375" s="10">
        <v>0</v>
      </c>
      <c r="I375" s="10">
        <v>0</v>
      </c>
      <c r="J375" s="10">
        <v>0</v>
      </c>
      <c r="K375" s="4">
        <v>0</v>
      </c>
      <c r="L375" s="52">
        <v>0.21035408566373959</v>
      </c>
      <c r="M375" s="10">
        <v>6.2928475193733402E-2</v>
      </c>
      <c r="N375" s="10">
        <v>0.43395586141433379</v>
      </c>
      <c r="O375" s="10">
        <v>0.19207459207459215</v>
      </c>
      <c r="P375" s="10">
        <v>0.36853289377008491</v>
      </c>
      <c r="Q375" s="52">
        <v>0.42989038223863302</v>
      </c>
      <c r="R375" s="10">
        <v>0.2769729169665231</v>
      </c>
      <c r="S375" s="10">
        <v>0.55563530219780344</v>
      </c>
      <c r="T375" s="10">
        <v>0.43505590662567456</v>
      </c>
    </row>
    <row r="376" spans="1:20" x14ac:dyDescent="0.25">
      <c r="A376" s="140"/>
      <c r="B376" s="85"/>
      <c r="C376" s="16" t="s">
        <v>172</v>
      </c>
      <c r="D376" s="87" t="s">
        <v>725</v>
      </c>
      <c r="E376" s="38">
        <v>0.42294943342321639</v>
      </c>
      <c r="F376" s="38"/>
      <c r="G376" s="52">
        <v>0.32784753597428867</v>
      </c>
      <c r="H376" s="10">
        <v>0.32255892255892221</v>
      </c>
      <c r="I376" s="10">
        <v>0.18541098592032412</v>
      </c>
      <c r="J376" s="10">
        <v>0.9277777777777777</v>
      </c>
      <c r="K376" s="4">
        <v>0</v>
      </c>
      <c r="L376" s="52">
        <v>0.46387393734238747</v>
      </c>
      <c r="M376" s="10">
        <v>0.52965823707460946</v>
      </c>
      <c r="N376" s="10">
        <v>0.29898820498190759</v>
      </c>
      <c r="O376" s="10">
        <v>0.50419580419580501</v>
      </c>
      <c r="P376" s="10">
        <v>0.39647039656527255</v>
      </c>
      <c r="Q376" s="52">
        <v>0.42391540298854574</v>
      </c>
      <c r="R376" s="10">
        <v>0.49283500620274445</v>
      </c>
      <c r="S376" s="10">
        <v>0.36060693382704234</v>
      </c>
      <c r="T376" s="10">
        <v>0.43425504405155624</v>
      </c>
    </row>
    <row r="377" spans="1:20" x14ac:dyDescent="0.25">
      <c r="A377" s="140"/>
      <c r="B377" s="85"/>
      <c r="C377" s="16" t="s">
        <v>173</v>
      </c>
      <c r="D377" s="87" t="s">
        <v>726</v>
      </c>
      <c r="E377" s="38">
        <v>0.26531565497722187</v>
      </c>
      <c r="F377" s="38"/>
      <c r="G377" s="52">
        <v>0.52434730720517797</v>
      </c>
      <c r="H377" s="10">
        <v>0.53548348986945449</v>
      </c>
      <c r="I377" s="10">
        <v>0.62919467318748301</v>
      </c>
      <c r="J377" s="10">
        <v>7.2222222222222313E-2</v>
      </c>
      <c r="K377" s="4">
        <v>0</v>
      </c>
      <c r="L377" s="52">
        <v>0.22775001038277665</v>
      </c>
      <c r="M377" s="10">
        <v>0.32164287823765514</v>
      </c>
      <c r="N377" s="10">
        <v>0.21046301692555502</v>
      </c>
      <c r="O377" s="10">
        <v>0.15198135198135207</v>
      </c>
      <c r="P377" s="10">
        <v>0.13605744350526097</v>
      </c>
      <c r="Q377" s="52">
        <v>0.10931803713787054</v>
      </c>
      <c r="R377" s="10">
        <v>0.16700998581250664</v>
      </c>
      <c r="S377" s="10">
        <v>5.7950310559006304E-2</v>
      </c>
      <c r="T377" s="10">
        <v>0.11486679018655774</v>
      </c>
    </row>
    <row r="378" spans="1:20" x14ac:dyDescent="0.25">
      <c r="A378" s="140"/>
      <c r="B378" s="85"/>
      <c r="C378" s="16" t="s">
        <v>174</v>
      </c>
      <c r="D378" s="87" t="s">
        <v>727</v>
      </c>
      <c r="E378" s="38">
        <v>3.9941808650357014E-2</v>
      </c>
      <c r="F378" s="38"/>
      <c r="G378" s="52">
        <v>6.5274122964402506E-2</v>
      </c>
      <c r="H378" s="10">
        <v>2.9877724614566684E-2</v>
      </c>
      <c r="I378" s="10">
        <v>9.3333212278583405E-2</v>
      </c>
      <c r="J378" s="10">
        <v>0</v>
      </c>
      <c r="K378" s="4">
        <v>0</v>
      </c>
      <c r="L378" s="52">
        <v>4.1159252773201212E-2</v>
      </c>
      <c r="M378" s="10">
        <v>3.9690725723589566E-2</v>
      </c>
      <c r="N378" s="10">
        <v>3.0643627871772886E-2</v>
      </c>
      <c r="O378" s="10">
        <v>0</v>
      </c>
      <c r="P378" s="10">
        <v>7.1348366651971765E-2</v>
      </c>
      <c r="Q378" s="52">
        <v>1.4535166577612047E-2</v>
      </c>
      <c r="R378" s="10">
        <v>8.8535414165666175E-3</v>
      </c>
      <c r="S378" s="10">
        <v>1.8633540372670836E-2</v>
      </c>
      <c r="T378" s="10">
        <v>1.582225913621264E-2</v>
      </c>
    </row>
    <row r="379" spans="1:20" x14ac:dyDescent="0.25">
      <c r="A379" s="140"/>
      <c r="B379" s="85"/>
      <c r="C379" s="16" t="s">
        <v>333</v>
      </c>
      <c r="D379" s="87" t="s">
        <v>667</v>
      </c>
      <c r="E379" s="38">
        <v>5.1323667322917016E-2</v>
      </c>
      <c r="F379" s="38"/>
      <c r="G379" s="52">
        <v>8.2531033856132793E-2</v>
      </c>
      <c r="H379" s="10">
        <v>0.11207986295705584</v>
      </c>
      <c r="I379" s="10">
        <v>9.2061128613610488E-2</v>
      </c>
      <c r="J379" s="10">
        <v>0</v>
      </c>
      <c r="K379" s="4">
        <v>0</v>
      </c>
      <c r="L379" s="52">
        <v>5.4050283728068201E-2</v>
      </c>
      <c r="M379" s="10">
        <v>4.6079683770411474E-2</v>
      </c>
      <c r="N379" s="10">
        <v>2.5949288806431679E-2</v>
      </c>
      <c r="O379" s="10">
        <v>0.15174825174825182</v>
      </c>
      <c r="P379" s="10">
        <v>1.7886007449574758E-2</v>
      </c>
      <c r="Q379" s="52">
        <v>1.7478729905774981E-2</v>
      </c>
      <c r="R379" s="10">
        <v>4.0645803776055839E-2</v>
      </c>
      <c r="S379" s="10">
        <v>7.1739130434782727E-3</v>
      </c>
      <c r="T379" s="10">
        <v>0</v>
      </c>
    </row>
    <row r="380" spans="1:20" x14ac:dyDescent="0.25">
      <c r="A380" s="140"/>
      <c r="C380" s="16" t="s">
        <v>331</v>
      </c>
      <c r="D380" s="87" t="s">
        <v>605</v>
      </c>
      <c r="E380" s="38">
        <v>2.6891843380667186E-3</v>
      </c>
      <c r="F380" s="38"/>
      <c r="G380" s="52">
        <v>0</v>
      </c>
      <c r="H380" s="10">
        <v>0</v>
      </c>
      <c r="I380" s="10">
        <v>0</v>
      </c>
      <c r="J380" s="10">
        <v>0</v>
      </c>
      <c r="K380" s="4">
        <v>0</v>
      </c>
      <c r="L380" s="52">
        <v>2.8124301098252911E-3</v>
      </c>
      <c r="M380" s="10">
        <v>0</v>
      </c>
      <c r="N380" s="10">
        <v>0</v>
      </c>
      <c r="O380" s="10">
        <v>0</v>
      </c>
      <c r="P380" s="10">
        <v>9.7048920578332067E-3</v>
      </c>
      <c r="Q380" s="52">
        <v>4.8622811515639935E-3</v>
      </c>
      <c r="R380" s="10">
        <v>1.368274582560295E-2</v>
      </c>
      <c r="S380" s="10">
        <v>0</v>
      </c>
      <c r="T380" s="10">
        <v>0</v>
      </c>
    </row>
    <row r="381" spans="1:20" x14ac:dyDescent="0.25">
      <c r="A381" s="141"/>
      <c r="B381" s="85"/>
      <c r="C381" s="17" t="s">
        <v>0</v>
      </c>
      <c r="D381" s="93" t="s">
        <v>585</v>
      </c>
      <c r="E381" s="37">
        <v>1</v>
      </c>
      <c r="F381" s="33"/>
      <c r="G381" s="53">
        <v>1</v>
      </c>
      <c r="H381" s="12">
        <v>1</v>
      </c>
      <c r="I381" s="12">
        <v>1</v>
      </c>
      <c r="J381" s="12">
        <v>1</v>
      </c>
      <c r="K381" s="8">
        <v>0</v>
      </c>
      <c r="L381" s="53">
        <v>1</v>
      </c>
      <c r="M381" s="12">
        <v>1</v>
      </c>
      <c r="N381" s="12">
        <v>1</v>
      </c>
      <c r="O381" s="12">
        <v>1</v>
      </c>
      <c r="P381" s="12">
        <v>1</v>
      </c>
      <c r="Q381" s="53">
        <v>1</v>
      </c>
      <c r="R381" s="12">
        <v>1</v>
      </c>
      <c r="S381" s="12">
        <v>1</v>
      </c>
      <c r="T381" s="12">
        <v>1</v>
      </c>
    </row>
    <row r="382" spans="1:20" ht="25.5" x14ac:dyDescent="0.25">
      <c r="A382" s="140" t="s">
        <v>175</v>
      </c>
      <c r="B382" s="116" t="s">
        <v>513</v>
      </c>
      <c r="C382" s="16" t="s">
        <v>176</v>
      </c>
      <c r="D382" s="117" t="s">
        <v>728</v>
      </c>
      <c r="E382" s="38">
        <v>0.17818501741013928</v>
      </c>
      <c r="F382" s="38"/>
      <c r="G382" s="52">
        <v>0.15644303851734523</v>
      </c>
      <c r="H382" s="10">
        <v>0.14536003307933124</v>
      </c>
      <c r="I382" s="10">
        <v>0.197937882772598</v>
      </c>
      <c r="J382" s="10">
        <v>0</v>
      </c>
      <c r="K382" s="4">
        <v>0</v>
      </c>
      <c r="L382" s="52">
        <v>0.26363802921178076</v>
      </c>
      <c r="M382" s="10">
        <v>0.20256704367619854</v>
      </c>
      <c r="N382" s="10">
        <v>0.5518942007398403</v>
      </c>
      <c r="O382" s="10">
        <v>0.23706293706293727</v>
      </c>
      <c r="P382" s="10">
        <v>0.27363866367661388</v>
      </c>
      <c r="Q382" s="52">
        <v>2.0483214192016437E-2</v>
      </c>
      <c r="R382" s="10">
        <v>0</v>
      </c>
      <c r="S382" s="10">
        <v>6.9791666666666778E-3</v>
      </c>
      <c r="T382" s="10">
        <v>7.9111295681063204E-2</v>
      </c>
    </row>
    <row r="383" spans="1:20" x14ac:dyDescent="0.25">
      <c r="A383" s="140"/>
      <c r="B383" s="85"/>
      <c r="C383" s="16" t="s">
        <v>177</v>
      </c>
      <c r="D383" s="87" t="s">
        <v>729</v>
      </c>
      <c r="E383" s="38">
        <v>6.3610100976947651E-2</v>
      </c>
      <c r="F383" s="38"/>
      <c r="G383" s="52">
        <v>6.7047720352738552E-2</v>
      </c>
      <c r="H383" s="10">
        <v>3.4154409593006058E-2</v>
      </c>
      <c r="I383" s="10">
        <v>9.4659266186281149E-2</v>
      </c>
      <c r="J383" s="10">
        <v>0</v>
      </c>
      <c r="K383" s="4">
        <v>0</v>
      </c>
      <c r="L383" s="52">
        <v>9.2765291101445796E-2</v>
      </c>
      <c r="M383" s="10">
        <v>2.1364614454403175E-2</v>
      </c>
      <c r="N383" s="10">
        <v>5.2484575225439055E-2</v>
      </c>
      <c r="O383" s="10">
        <v>2.3076923076923089E-2</v>
      </c>
      <c r="P383" s="10">
        <v>0.25611139861614163</v>
      </c>
      <c r="Q383" s="52">
        <v>0</v>
      </c>
      <c r="R383" s="10">
        <v>0</v>
      </c>
      <c r="S383" s="10">
        <v>0</v>
      </c>
      <c r="T383" s="10">
        <v>0</v>
      </c>
    </row>
    <row r="384" spans="1:20" x14ac:dyDescent="0.25">
      <c r="A384" s="140"/>
      <c r="B384" s="85"/>
      <c r="C384" s="16" t="s">
        <v>178</v>
      </c>
      <c r="D384" s="87" t="s">
        <v>730</v>
      </c>
      <c r="E384" s="38">
        <v>4.3321609901626965E-2</v>
      </c>
      <c r="F384" s="38"/>
      <c r="G384" s="52">
        <v>1.8086955495984894E-2</v>
      </c>
      <c r="H384" s="10">
        <v>3.2098765432098726E-2</v>
      </c>
      <c r="I384" s="10">
        <v>1.7543859649122827E-2</v>
      </c>
      <c r="J384" s="10">
        <v>0</v>
      </c>
      <c r="K384" s="4">
        <v>0</v>
      </c>
      <c r="L384" s="52">
        <v>5.7636428765950744E-2</v>
      </c>
      <c r="M384" s="10">
        <v>0.10849101342059086</v>
      </c>
      <c r="N384" s="10">
        <v>7.199438798585929E-2</v>
      </c>
      <c r="O384" s="10">
        <v>0</v>
      </c>
      <c r="P384" s="10">
        <v>9.7048920578332067E-3</v>
      </c>
      <c r="Q384" s="52">
        <v>3.6406215704390864E-2</v>
      </c>
      <c r="R384" s="10">
        <v>2.9162969535640307E-2</v>
      </c>
      <c r="S384" s="10">
        <v>3.274839743589749E-2</v>
      </c>
      <c r="T384" s="10">
        <v>5.5004856254856307E-2</v>
      </c>
    </row>
    <row r="385" spans="1:20" x14ac:dyDescent="0.25">
      <c r="A385" s="140"/>
      <c r="B385" s="85"/>
      <c r="C385" s="16" t="s">
        <v>179</v>
      </c>
      <c r="D385" s="87" t="s">
        <v>731</v>
      </c>
      <c r="E385" s="38">
        <v>0.43174724130223407</v>
      </c>
      <c r="F385" s="38"/>
      <c r="G385" s="52">
        <v>0.49078471288160436</v>
      </c>
      <c r="H385" s="10">
        <v>0.45650658633114743</v>
      </c>
      <c r="I385" s="10">
        <v>0.38028845329354755</v>
      </c>
      <c r="J385" s="10">
        <v>1</v>
      </c>
      <c r="K385" s="4">
        <v>0</v>
      </c>
      <c r="L385" s="52">
        <v>0.34060878513139042</v>
      </c>
      <c r="M385" s="10">
        <v>0.52386207081042657</v>
      </c>
      <c r="N385" s="10">
        <v>0.17751568129066048</v>
      </c>
      <c r="O385" s="10">
        <v>0.27645687645687678</v>
      </c>
      <c r="P385" s="10">
        <v>0.15622640062867721</v>
      </c>
      <c r="Q385" s="52">
        <v>0.56756272282798259</v>
      </c>
      <c r="R385" s="10">
        <v>0.61045559198646482</v>
      </c>
      <c r="S385" s="10">
        <v>0.59230022694696538</v>
      </c>
      <c r="T385" s="10">
        <v>0.45155201387759597</v>
      </c>
    </row>
    <row r="386" spans="1:20" x14ac:dyDescent="0.25">
      <c r="A386" s="140"/>
      <c r="B386" s="85"/>
      <c r="C386" s="16" t="s">
        <v>180</v>
      </c>
      <c r="D386" s="87" t="s">
        <v>732</v>
      </c>
      <c r="E386" s="38">
        <v>1.4842878975319981E-2</v>
      </c>
      <c r="F386" s="38"/>
      <c r="G386" s="52">
        <v>2.1792987992731674E-2</v>
      </c>
      <c r="H386" s="10">
        <v>5.3021442495126657E-2</v>
      </c>
      <c r="I386" s="10">
        <v>1.6129032258064536E-2</v>
      </c>
      <c r="J386" s="10">
        <v>0</v>
      </c>
      <c r="K386" s="4">
        <v>0</v>
      </c>
      <c r="L386" s="52">
        <v>1.8970294708531239E-2</v>
      </c>
      <c r="M386" s="10">
        <v>0</v>
      </c>
      <c r="N386" s="10">
        <v>0</v>
      </c>
      <c r="O386" s="10">
        <v>0</v>
      </c>
      <c r="P386" s="10">
        <v>6.5461062235255593E-2</v>
      </c>
      <c r="Q386" s="52">
        <v>0</v>
      </c>
      <c r="R386" s="10">
        <v>0</v>
      </c>
      <c r="S386" s="10">
        <v>0</v>
      </c>
      <c r="T386" s="10">
        <v>0</v>
      </c>
    </row>
    <row r="387" spans="1:20" x14ac:dyDescent="0.25">
      <c r="A387" s="140"/>
      <c r="B387" s="85"/>
      <c r="C387" s="16" t="s">
        <v>181</v>
      </c>
      <c r="D387" s="117" t="s">
        <v>733</v>
      </c>
      <c r="E387" s="38">
        <v>0.13766925179067604</v>
      </c>
      <c r="F387" s="38"/>
      <c r="G387" s="52">
        <v>0.11295143791079124</v>
      </c>
      <c r="H387" s="10">
        <v>0.2638076673164389</v>
      </c>
      <c r="I387" s="10">
        <v>8.743633276740248E-2</v>
      </c>
      <c r="J387" s="10">
        <v>0</v>
      </c>
      <c r="K387" s="4">
        <v>0</v>
      </c>
      <c r="L387" s="52">
        <v>7.2886449129805603E-2</v>
      </c>
      <c r="M387" s="10">
        <v>4.36961765086765E-2</v>
      </c>
      <c r="N387" s="10">
        <v>6.0624995572682437E-2</v>
      </c>
      <c r="O387" s="10">
        <v>7.6923076923076962E-3</v>
      </c>
      <c r="P387" s="10">
        <v>0.15996380631105445</v>
      </c>
      <c r="Q387" s="52">
        <v>0.29443693979783542</v>
      </c>
      <c r="R387" s="10">
        <v>0.22516371502487684</v>
      </c>
      <c r="S387" s="10">
        <v>0.33284798534798588</v>
      </c>
      <c r="T387" s="10">
        <v>0.33219582420163851</v>
      </c>
    </row>
    <row r="388" spans="1:20" x14ac:dyDescent="0.25">
      <c r="A388" s="140"/>
      <c r="B388" s="85"/>
      <c r="C388" s="16" t="s">
        <v>182</v>
      </c>
      <c r="D388" s="117" t="s">
        <v>734</v>
      </c>
      <c r="E388" s="38">
        <v>1.3815146629374053E-2</v>
      </c>
      <c r="F388" s="38"/>
      <c r="G388" s="52">
        <v>5.0091368026071118E-3</v>
      </c>
      <c r="H388" s="10">
        <v>7.4074074074074008E-3</v>
      </c>
      <c r="I388" s="10">
        <v>5.3763440860215119E-3</v>
      </c>
      <c r="J388" s="10">
        <v>0</v>
      </c>
      <c r="K388" s="4">
        <v>0</v>
      </c>
      <c r="L388" s="52">
        <v>3.9980247738343935E-3</v>
      </c>
      <c r="M388" s="10">
        <v>4.1968985630957455E-3</v>
      </c>
      <c r="N388" s="10">
        <v>9.6786475784343667E-3</v>
      </c>
      <c r="O388" s="10">
        <v>0</v>
      </c>
      <c r="P388" s="10">
        <v>4.1245791245791124E-3</v>
      </c>
      <c r="Q388" s="52">
        <v>4.2142018206511256E-2</v>
      </c>
      <c r="R388" s="10">
        <v>8.5315944559641921E-2</v>
      </c>
      <c r="S388" s="10">
        <v>2.7950310559006257E-2</v>
      </c>
      <c r="T388" s="10">
        <v>0</v>
      </c>
    </row>
    <row r="389" spans="1:20" x14ac:dyDescent="0.25">
      <c r="A389" s="140"/>
      <c r="B389" s="85"/>
      <c r="C389" s="16" t="s">
        <v>183</v>
      </c>
      <c r="D389" s="87" t="s">
        <v>735</v>
      </c>
      <c r="E389" s="38">
        <v>1.8798449422843269E-2</v>
      </c>
      <c r="F389" s="38"/>
      <c r="G389" s="52">
        <v>2.0650529500756444E-2</v>
      </c>
      <c r="H389" s="10">
        <v>0</v>
      </c>
      <c r="I389" s="10">
        <v>3.2828282828282852E-2</v>
      </c>
      <c r="J389" s="10">
        <v>0</v>
      </c>
      <c r="K389" s="4">
        <v>0</v>
      </c>
      <c r="L389" s="52">
        <v>1.8839020309218149E-2</v>
      </c>
      <c r="M389" s="10">
        <v>1.2626262626262626E-2</v>
      </c>
      <c r="N389" s="10">
        <v>1.7339323789217192E-2</v>
      </c>
      <c r="O389" s="10">
        <v>3.8461538461538478E-2</v>
      </c>
      <c r="P389" s="10">
        <v>1.7158140545237267E-2</v>
      </c>
      <c r="Q389" s="52">
        <v>1.704145790286939E-2</v>
      </c>
      <c r="R389" s="10">
        <v>0</v>
      </c>
      <c r="S389" s="10">
        <v>0</v>
      </c>
      <c r="T389" s="10">
        <v>7.6903451845312373E-2</v>
      </c>
    </row>
    <row r="390" spans="1:20" x14ac:dyDescent="0.25">
      <c r="A390" s="140"/>
      <c r="B390" s="85"/>
      <c r="C390" s="16" t="s">
        <v>184</v>
      </c>
      <c r="D390" s="87" t="s">
        <v>736</v>
      </c>
      <c r="E390" s="38">
        <v>9.0212989978872768E-2</v>
      </c>
      <c r="F390" s="38"/>
      <c r="G390" s="52">
        <v>9.4951580147578818E-2</v>
      </c>
      <c r="H390" s="10">
        <v>7.6436883454427239E-3</v>
      </c>
      <c r="I390" s="10">
        <v>0.1482759281620763</v>
      </c>
      <c r="J390" s="10">
        <v>0</v>
      </c>
      <c r="K390" s="4">
        <v>0</v>
      </c>
      <c r="L390" s="52">
        <v>0.12415586385315645</v>
      </c>
      <c r="M390" s="10">
        <v>6.8408623903048776E-2</v>
      </c>
      <c r="N390" s="10">
        <v>5.8468187817868056E-2</v>
      </c>
      <c r="O390" s="10">
        <v>0.41724941724941789</v>
      </c>
      <c r="P390" s="10">
        <v>5.7611056804605029E-2</v>
      </c>
      <c r="Q390" s="52">
        <v>1.5492059256029785E-2</v>
      </c>
      <c r="R390" s="10">
        <v>3.1792262359489218E-2</v>
      </c>
      <c r="S390" s="10">
        <v>7.1739130434782727E-3</v>
      </c>
      <c r="T390" s="10">
        <v>5.2325581395348889E-3</v>
      </c>
    </row>
    <row r="391" spans="1:20" x14ac:dyDescent="0.25">
      <c r="A391" s="140"/>
      <c r="B391" s="85"/>
      <c r="C391" s="16" t="s">
        <v>185</v>
      </c>
      <c r="D391" s="117" t="s">
        <v>737</v>
      </c>
      <c r="E391" s="38">
        <v>0</v>
      </c>
      <c r="F391" s="38"/>
      <c r="G391" s="52">
        <v>0</v>
      </c>
      <c r="H391" s="10">
        <v>0</v>
      </c>
      <c r="I391" s="10">
        <v>0</v>
      </c>
      <c r="J391" s="10">
        <v>0</v>
      </c>
      <c r="K391" s="4">
        <v>0</v>
      </c>
      <c r="L391" s="52">
        <v>0</v>
      </c>
      <c r="M391" s="10">
        <v>0</v>
      </c>
      <c r="N391" s="10">
        <v>0</v>
      </c>
      <c r="O391" s="10">
        <v>0</v>
      </c>
      <c r="P391" s="10">
        <v>0</v>
      </c>
      <c r="Q391" s="52">
        <v>0</v>
      </c>
      <c r="R391" s="10">
        <v>0</v>
      </c>
      <c r="S391" s="10">
        <v>0</v>
      </c>
      <c r="T391" s="10">
        <v>0</v>
      </c>
    </row>
    <row r="392" spans="1:20" x14ac:dyDescent="0.25">
      <c r="A392" s="140"/>
      <c r="B392" s="85"/>
      <c r="C392" s="16" t="s">
        <v>186</v>
      </c>
      <c r="D392" s="117" t="s">
        <v>738</v>
      </c>
      <c r="E392" s="38">
        <v>4.5546986742688988E-3</v>
      </c>
      <c r="F392" s="38"/>
      <c r="G392" s="52">
        <v>3.381972573324878E-3</v>
      </c>
      <c r="H392" s="10">
        <v>0</v>
      </c>
      <c r="I392" s="10">
        <v>5.3763440860215119E-3</v>
      </c>
      <c r="J392" s="10">
        <v>0</v>
      </c>
      <c r="K392" s="4">
        <v>0</v>
      </c>
      <c r="L392" s="52">
        <v>6.5018130148845688E-3</v>
      </c>
      <c r="M392" s="10">
        <v>1.4787296037296036E-2</v>
      </c>
      <c r="N392" s="10">
        <v>0</v>
      </c>
      <c r="O392" s="10">
        <v>0</v>
      </c>
      <c r="P392" s="10">
        <v>0</v>
      </c>
      <c r="Q392" s="52">
        <v>1.573090960800116E-3</v>
      </c>
      <c r="R392" s="10">
        <v>4.4267707082833088E-3</v>
      </c>
      <c r="S392" s="10">
        <v>0</v>
      </c>
      <c r="T392" s="10">
        <v>0</v>
      </c>
    </row>
    <row r="393" spans="1:20" x14ac:dyDescent="0.25">
      <c r="A393" s="140"/>
      <c r="C393" s="16" t="s">
        <v>27</v>
      </c>
      <c r="D393" s="87" t="s">
        <v>739</v>
      </c>
      <c r="E393" s="38">
        <v>3.2426149376925712E-3</v>
      </c>
      <c r="F393" s="38"/>
      <c r="G393" s="52">
        <v>8.8999278245391524E-3</v>
      </c>
      <c r="H393" s="10">
        <v>0</v>
      </c>
      <c r="I393" s="10">
        <v>1.4148273910582926E-2</v>
      </c>
      <c r="J393" s="10">
        <v>0</v>
      </c>
      <c r="K393" s="4">
        <v>0</v>
      </c>
      <c r="L393" s="52">
        <v>0</v>
      </c>
      <c r="M393" s="10">
        <v>0</v>
      </c>
      <c r="N393" s="10">
        <v>0</v>
      </c>
      <c r="O393" s="10">
        <v>0</v>
      </c>
      <c r="P393" s="10">
        <v>0</v>
      </c>
      <c r="Q393" s="52">
        <v>4.8622811515639935E-3</v>
      </c>
      <c r="R393" s="10">
        <v>1.368274582560295E-2</v>
      </c>
      <c r="S393" s="10">
        <v>0</v>
      </c>
      <c r="T393" s="10">
        <v>0</v>
      </c>
    </row>
    <row r="394" spans="1:20" x14ac:dyDescent="0.25">
      <c r="A394" s="141"/>
      <c r="B394" s="85"/>
      <c r="C394" s="17" t="s">
        <v>0</v>
      </c>
      <c r="D394" s="93" t="s">
        <v>585</v>
      </c>
      <c r="E394" s="37">
        <v>1</v>
      </c>
      <c r="F394" s="33"/>
      <c r="G394" s="53">
        <v>1</v>
      </c>
      <c r="H394" s="12">
        <v>1</v>
      </c>
      <c r="I394" s="12">
        <v>1</v>
      </c>
      <c r="J394" s="12">
        <v>1</v>
      </c>
      <c r="K394" s="8">
        <v>0</v>
      </c>
      <c r="L394" s="53">
        <v>1</v>
      </c>
      <c r="M394" s="12">
        <v>1</v>
      </c>
      <c r="N394" s="12">
        <v>1</v>
      </c>
      <c r="O394" s="12">
        <v>1</v>
      </c>
      <c r="P394" s="12">
        <v>1</v>
      </c>
      <c r="Q394" s="53">
        <v>1</v>
      </c>
      <c r="R394" s="12">
        <v>1</v>
      </c>
      <c r="S394" s="12">
        <v>1</v>
      </c>
      <c r="T394" s="12">
        <v>1</v>
      </c>
    </row>
    <row r="395" spans="1:20" ht="25.5" x14ac:dyDescent="0.25">
      <c r="A395" s="140" t="s">
        <v>159</v>
      </c>
      <c r="B395" s="116" t="s">
        <v>502</v>
      </c>
      <c r="C395" s="16" t="s">
        <v>358</v>
      </c>
      <c r="D395" s="117" t="s">
        <v>740</v>
      </c>
      <c r="E395" s="38">
        <v>0.75486457697178111</v>
      </c>
      <c r="F395" s="38"/>
      <c r="G395" s="52">
        <v>0.54424189462535111</v>
      </c>
      <c r="H395" s="10">
        <v>0.51555319274617506</v>
      </c>
      <c r="I395" s="10">
        <v>0.4446502375195085</v>
      </c>
      <c r="J395" s="10">
        <v>1</v>
      </c>
      <c r="K395" s="4">
        <v>0</v>
      </c>
      <c r="L395" s="52">
        <v>0.83284787480286038</v>
      </c>
      <c r="M395" s="10">
        <v>0.83882650615338372</v>
      </c>
      <c r="N395" s="10">
        <v>0.72722013503265159</v>
      </c>
      <c r="O395" s="10">
        <v>0.93939393939393967</v>
      </c>
      <c r="P395" s="10">
        <v>0.79674336662002598</v>
      </c>
      <c r="Q395" s="52">
        <v>0.78326125888586984</v>
      </c>
      <c r="R395" s="10">
        <v>0.6961029405174447</v>
      </c>
      <c r="S395" s="10">
        <v>0.78170807453416247</v>
      </c>
      <c r="T395" s="10">
        <v>0.92599667774086425</v>
      </c>
    </row>
    <row r="396" spans="1:20" ht="25.5" x14ac:dyDescent="0.25">
      <c r="A396" s="140"/>
      <c r="B396" s="85"/>
      <c r="C396" s="16" t="s">
        <v>359</v>
      </c>
      <c r="D396" s="117" t="s">
        <v>741</v>
      </c>
      <c r="E396" s="38">
        <v>0.19635396896924495</v>
      </c>
      <c r="F396" s="38"/>
      <c r="G396" s="52">
        <v>0.34551011611167631</v>
      </c>
      <c r="H396" s="10">
        <v>0.31953452655206999</v>
      </c>
      <c r="I396" s="10">
        <v>0.43767622293039332</v>
      </c>
      <c r="J396" s="10">
        <v>0</v>
      </c>
      <c r="K396" s="4">
        <v>0</v>
      </c>
      <c r="L396" s="52">
        <v>0.12820113953011514</v>
      </c>
      <c r="M396" s="10">
        <v>0.11738232017721453</v>
      </c>
      <c r="N396" s="10">
        <v>0.24580162998271821</v>
      </c>
      <c r="O396" s="10">
        <v>0</v>
      </c>
      <c r="P396" s="10">
        <v>0.1803851289619785</v>
      </c>
      <c r="Q396" s="52">
        <v>0.20307275709639527</v>
      </c>
      <c r="R396" s="10">
        <v>0.27653156783134858</v>
      </c>
      <c r="S396" s="10">
        <v>0.20897515527950328</v>
      </c>
      <c r="T396" s="10">
        <v>7.4003322259136278E-2</v>
      </c>
    </row>
    <row r="397" spans="1:20" x14ac:dyDescent="0.25">
      <c r="A397" s="140"/>
      <c r="B397" s="85"/>
      <c r="C397" s="16" t="s">
        <v>333</v>
      </c>
      <c r="D397" s="87" t="s">
        <v>667</v>
      </c>
      <c r="E397" s="38">
        <v>4.1356795998988852E-2</v>
      </c>
      <c r="F397" s="38"/>
      <c r="G397" s="52">
        <v>0.10117012566803192</v>
      </c>
      <c r="H397" s="10">
        <v>0.12358674463937612</v>
      </c>
      <c r="I397" s="10">
        <v>0.11767353955010015</v>
      </c>
      <c r="J397" s="10">
        <v>0</v>
      </c>
      <c r="K397" s="4">
        <v>0</v>
      </c>
      <c r="L397" s="52">
        <v>3.1011118383277195E-2</v>
      </c>
      <c r="M397" s="10">
        <v>3.9594275106305622E-2</v>
      </c>
      <c r="N397" s="10">
        <v>8.5947350446284407E-3</v>
      </c>
      <c r="O397" s="10">
        <v>6.0606060606060642E-2</v>
      </c>
      <c r="P397" s="10">
        <v>8.1161073096556735E-3</v>
      </c>
      <c r="Q397" s="52">
        <v>8.8037028661700316E-3</v>
      </c>
      <c r="R397" s="10">
        <v>1.368274582560295E-2</v>
      </c>
      <c r="S397" s="10">
        <v>9.3167701863354178E-3</v>
      </c>
      <c r="T397" s="10">
        <v>0</v>
      </c>
    </row>
    <row r="398" spans="1:20" x14ac:dyDescent="0.25">
      <c r="A398" s="140"/>
      <c r="C398" s="16" t="s">
        <v>331</v>
      </c>
      <c r="D398" s="87" t="s">
        <v>605</v>
      </c>
      <c r="E398" s="38">
        <v>7.4246580599823123E-3</v>
      </c>
      <c r="F398" s="38"/>
      <c r="G398" s="52">
        <v>9.0778635949429892E-3</v>
      </c>
      <c r="H398" s="10">
        <v>4.1325536062378126E-2</v>
      </c>
      <c r="I398" s="10">
        <v>0</v>
      </c>
      <c r="J398" s="10">
        <v>0</v>
      </c>
      <c r="K398" s="4">
        <v>0</v>
      </c>
      <c r="L398" s="52">
        <v>7.9398672837475755E-3</v>
      </c>
      <c r="M398" s="10">
        <v>4.1968985630957455E-3</v>
      </c>
      <c r="N398" s="10">
        <v>1.8383499940003149E-2</v>
      </c>
      <c r="O398" s="10">
        <v>0</v>
      </c>
      <c r="P398" s="10">
        <v>1.4755397108338245E-2</v>
      </c>
      <c r="Q398" s="52">
        <v>4.8622811515639935E-3</v>
      </c>
      <c r="R398" s="10">
        <v>1.368274582560295E-2</v>
      </c>
      <c r="S398" s="10">
        <v>0</v>
      </c>
      <c r="T398" s="10">
        <v>0</v>
      </c>
    </row>
    <row r="399" spans="1:20" x14ac:dyDescent="0.25">
      <c r="A399" s="141"/>
      <c r="B399" s="85"/>
      <c r="C399" s="17" t="s">
        <v>0</v>
      </c>
      <c r="D399" s="93" t="s">
        <v>585</v>
      </c>
      <c r="E399" s="37">
        <v>1</v>
      </c>
      <c r="F399" s="33"/>
      <c r="G399" s="53">
        <v>1</v>
      </c>
      <c r="H399" s="12">
        <v>1</v>
      </c>
      <c r="I399" s="12">
        <v>1</v>
      </c>
      <c r="J399" s="12">
        <v>1</v>
      </c>
      <c r="K399" s="8">
        <v>0</v>
      </c>
      <c r="L399" s="53">
        <v>1</v>
      </c>
      <c r="M399" s="12">
        <v>1</v>
      </c>
      <c r="N399" s="12">
        <v>1</v>
      </c>
      <c r="O399" s="12">
        <v>1</v>
      </c>
      <c r="P399" s="12">
        <v>1</v>
      </c>
      <c r="Q399" s="53">
        <v>1</v>
      </c>
      <c r="R399" s="12">
        <v>1</v>
      </c>
      <c r="S399" s="12">
        <v>1</v>
      </c>
      <c r="T399" s="12">
        <v>1</v>
      </c>
    </row>
    <row r="400" spans="1:20" ht="25.5" x14ac:dyDescent="0.25">
      <c r="A400" s="140" t="s">
        <v>187</v>
      </c>
      <c r="B400" s="116" t="s">
        <v>514</v>
      </c>
      <c r="C400" s="16" t="s">
        <v>171</v>
      </c>
      <c r="D400" s="87" t="s">
        <v>724</v>
      </c>
      <c r="E400" s="38">
        <v>0.3121519632908083</v>
      </c>
      <c r="F400" s="38"/>
      <c r="G400" s="52">
        <v>3.841109342636332E-2</v>
      </c>
      <c r="H400" s="10">
        <v>9.4146139760174746E-2</v>
      </c>
      <c r="I400" s="10">
        <v>2.1505376344086048E-2</v>
      </c>
      <c r="J400" s="10">
        <v>2.7777777777777811E-2</v>
      </c>
      <c r="K400" s="4">
        <v>0</v>
      </c>
      <c r="L400" s="52">
        <v>0.36762516907383291</v>
      </c>
      <c r="M400" s="10">
        <v>0.27146775287180214</v>
      </c>
      <c r="N400" s="10">
        <v>0.49667724500421523</v>
      </c>
      <c r="O400" s="10">
        <v>0.3072261072261076</v>
      </c>
      <c r="P400" s="10">
        <v>0.50523195267028209</v>
      </c>
      <c r="Q400" s="52">
        <v>0.44427167644818377</v>
      </c>
      <c r="R400" s="10">
        <v>0.28104341209474565</v>
      </c>
      <c r="S400" s="10">
        <v>0.55996381788501493</v>
      </c>
      <c r="T400" s="10">
        <v>0.48516364126829309</v>
      </c>
    </row>
    <row r="401" spans="1:20" x14ac:dyDescent="0.25">
      <c r="A401" s="140"/>
      <c r="B401" s="85"/>
      <c r="C401" s="16" t="s">
        <v>172</v>
      </c>
      <c r="D401" s="87" t="s">
        <v>725</v>
      </c>
      <c r="E401" s="38">
        <v>0.47407450697376663</v>
      </c>
      <c r="F401" s="38"/>
      <c r="G401" s="52">
        <v>0.44457983503050913</v>
      </c>
      <c r="H401" s="10">
        <v>0.57141000649772555</v>
      </c>
      <c r="I401" s="10">
        <v>0.27339181286549769</v>
      </c>
      <c r="J401" s="10">
        <v>0.97222222222222232</v>
      </c>
      <c r="K401" s="4">
        <v>0</v>
      </c>
      <c r="L401" s="52">
        <v>0.48164971278148305</v>
      </c>
      <c r="M401" s="10">
        <v>0.63031516714028357</v>
      </c>
      <c r="N401" s="10">
        <v>0.26680979299043478</v>
      </c>
      <c r="O401" s="10">
        <v>0.54102564102564188</v>
      </c>
      <c r="P401" s="10">
        <v>0.29426459407484007</v>
      </c>
      <c r="Q401" s="52">
        <v>0.48499335263902266</v>
      </c>
      <c r="R401" s="10">
        <v>0.60184838098612259</v>
      </c>
      <c r="S401" s="10">
        <v>0.41497407031374389</v>
      </c>
      <c r="T401" s="10">
        <v>0.43127355525611394</v>
      </c>
    </row>
    <row r="402" spans="1:20" x14ac:dyDescent="0.25">
      <c r="A402" s="140"/>
      <c r="B402" s="85"/>
      <c r="C402" s="16" t="s">
        <v>173</v>
      </c>
      <c r="D402" s="87" t="s">
        <v>726</v>
      </c>
      <c r="E402" s="38">
        <v>0.13667989255983234</v>
      </c>
      <c r="F402" s="38"/>
      <c r="G402" s="52">
        <v>0.36279452417578029</v>
      </c>
      <c r="H402" s="10">
        <v>0.21005375391340286</v>
      </c>
      <c r="I402" s="10">
        <v>0.50338474125051647</v>
      </c>
      <c r="J402" s="10">
        <v>0</v>
      </c>
      <c r="K402" s="4">
        <v>0</v>
      </c>
      <c r="L402" s="52">
        <v>7.6141183822693068E-2</v>
      </c>
      <c r="M402" s="10">
        <v>3.3358423983423979E-2</v>
      </c>
      <c r="N402" s="10">
        <v>0.20436202836187989</v>
      </c>
      <c r="O402" s="10">
        <v>7.5990675990676035E-2</v>
      </c>
      <c r="P402" s="10">
        <v>9.7374599888831098E-2</v>
      </c>
      <c r="Q402" s="52">
        <v>5.8088462752209843E-2</v>
      </c>
      <c r="R402" s="10">
        <v>9.4571919676961574E-2</v>
      </c>
      <c r="S402" s="10">
        <v>2.5062111801242279E-2</v>
      </c>
      <c r="T402" s="10">
        <v>6.2632570917454694E-2</v>
      </c>
    </row>
    <row r="403" spans="1:20" x14ac:dyDescent="0.25">
      <c r="A403" s="140"/>
      <c r="B403" s="85"/>
      <c r="C403" s="16" t="s">
        <v>174</v>
      </c>
      <c r="D403" s="87" t="s">
        <v>727</v>
      </c>
      <c r="E403" s="38">
        <v>3.3536331302881292E-2</v>
      </c>
      <c r="F403" s="38"/>
      <c r="G403" s="52">
        <v>4.8075124627444767E-2</v>
      </c>
      <c r="H403" s="10">
        <v>1.1695906432748527E-2</v>
      </c>
      <c r="I403" s="10">
        <v>7.2341057635175343E-2</v>
      </c>
      <c r="J403" s="10">
        <v>0</v>
      </c>
      <c r="K403" s="4">
        <v>0</v>
      </c>
      <c r="L403" s="52">
        <v>4.0375778067949127E-2</v>
      </c>
      <c r="M403" s="10">
        <v>2.314814814814815E-2</v>
      </c>
      <c r="N403" s="10">
        <v>2.9058787694182176E-2</v>
      </c>
      <c r="O403" s="10">
        <v>0</v>
      </c>
      <c r="P403" s="10">
        <v>9.4284879152051554E-2</v>
      </c>
      <c r="Q403" s="52">
        <v>6.2111360482202446E-3</v>
      </c>
      <c r="R403" s="10">
        <v>4.4267707082833088E-3</v>
      </c>
      <c r="S403" s="10">
        <v>0</v>
      </c>
      <c r="T403" s="10">
        <v>2.0930232558139555E-2</v>
      </c>
    </row>
    <row r="404" spans="1:20" x14ac:dyDescent="0.25">
      <c r="A404" s="140"/>
      <c r="B404" s="85"/>
      <c r="C404" s="16" t="s">
        <v>333</v>
      </c>
      <c r="D404" s="87" t="s">
        <v>667</v>
      </c>
      <c r="E404" s="38">
        <v>4.2056007866017514E-2</v>
      </c>
      <c r="F404" s="38"/>
      <c r="G404" s="52">
        <v>0.10275745016657939</v>
      </c>
      <c r="H404" s="10">
        <v>0.11269419339594772</v>
      </c>
      <c r="I404" s="10">
        <v>0.12400066781870452</v>
      </c>
      <c r="J404" s="10">
        <v>0</v>
      </c>
      <c r="K404" s="4">
        <v>0</v>
      </c>
      <c r="L404" s="52">
        <v>3.2801941199127722E-2</v>
      </c>
      <c r="M404" s="10">
        <v>4.17105078563412E-2</v>
      </c>
      <c r="N404" s="10">
        <v>3.09214594928881E-3</v>
      </c>
      <c r="O404" s="10">
        <v>7.5757575757575801E-2</v>
      </c>
      <c r="P404" s="10">
        <v>3.9915281850765611E-3</v>
      </c>
      <c r="Q404" s="52">
        <v>6.4353721123641102E-3</v>
      </c>
      <c r="R404" s="10">
        <v>1.8109516533886261E-2</v>
      </c>
      <c r="S404" s="10">
        <v>0</v>
      </c>
      <c r="T404" s="10">
        <v>0</v>
      </c>
    </row>
    <row r="405" spans="1:20" x14ac:dyDescent="0.25">
      <c r="A405" s="140"/>
      <c r="B405" s="117"/>
      <c r="C405" s="16" t="s">
        <v>331</v>
      </c>
      <c r="D405" s="87" t="s">
        <v>605</v>
      </c>
      <c r="E405" s="38">
        <v>1.5012980066881911E-3</v>
      </c>
      <c r="F405" s="38"/>
      <c r="G405" s="52">
        <v>3.381972573324878E-3</v>
      </c>
      <c r="H405" s="10">
        <v>0</v>
      </c>
      <c r="I405" s="10">
        <v>5.3763440860215119E-3</v>
      </c>
      <c r="J405" s="10">
        <v>0</v>
      </c>
      <c r="K405" s="4">
        <v>0</v>
      </c>
      <c r="L405" s="52">
        <v>1.4062150549126456E-3</v>
      </c>
      <c r="M405" s="10">
        <v>0</v>
      </c>
      <c r="N405" s="10">
        <v>0</v>
      </c>
      <c r="O405" s="10">
        <v>0</v>
      </c>
      <c r="P405" s="10">
        <v>4.8524460289166033E-3</v>
      </c>
      <c r="Q405" s="52">
        <v>0</v>
      </c>
      <c r="R405" s="10">
        <v>0</v>
      </c>
      <c r="S405" s="10">
        <v>0</v>
      </c>
      <c r="T405" s="10">
        <v>0</v>
      </c>
    </row>
    <row r="406" spans="1:20" x14ac:dyDescent="0.25">
      <c r="A406" s="141"/>
      <c r="B406" s="85"/>
      <c r="C406" s="17" t="s">
        <v>0</v>
      </c>
      <c r="D406" s="93" t="s">
        <v>585</v>
      </c>
      <c r="E406" s="37">
        <v>1</v>
      </c>
      <c r="F406" s="33"/>
      <c r="G406" s="53">
        <v>1</v>
      </c>
      <c r="H406" s="12">
        <v>1</v>
      </c>
      <c r="I406" s="12">
        <v>1</v>
      </c>
      <c r="J406" s="12">
        <v>1</v>
      </c>
      <c r="K406" s="8">
        <v>0</v>
      </c>
      <c r="L406" s="53">
        <v>1</v>
      </c>
      <c r="M406" s="12">
        <v>1</v>
      </c>
      <c r="N406" s="12">
        <v>1</v>
      </c>
      <c r="O406" s="12">
        <v>1</v>
      </c>
      <c r="P406" s="12">
        <v>1</v>
      </c>
      <c r="Q406" s="53">
        <v>1</v>
      </c>
      <c r="R406" s="12">
        <v>1</v>
      </c>
      <c r="S406" s="12">
        <v>1</v>
      </c>
      <c r="T406" s="12">
        <v>1</v>
      </c>
    </row>
    <row r="407" spans="1:20" ht="38.25" x14ac:dyDescent="0.25">
      <c r="A407" s="140" t="s">
        <v>343</v>
      </c>
      <c r="B407" s="116" t="s">
        <v>515</v>
      </c>
      <c r="C407" s="16" t="s">
        <v>188</v>
      </c>
      <c r="D407" s="87" t="s">
        <v>742</v>
      </c>
      <c r="E407" s="38">
        <v>0.38676884738762618</v>
      </c>
      <c r="F407" s="38"/>
      <c r="G407" s="52">
        <v>0.12033182256689895</v>
      </c>
      <c r="H407" s="10">
        <v>0.18321223935258996</v>
      </c>
      <c r="I407" s="10">
        <v>6.4516129032258146E-2</v>
      </c>
      <c r="J407" s="10">
        <v>0.26111111111111146</v>
      </c>
      <c r="K407" s="4">
        <v>0.10147058823529416</v>
      </c>
      <c r="L407" s="52">
        <v>0.41227183756966723</v>
      </c>
      <c r="M407" s="10">
        <v>0.36167177485399293</v>
      </c>
      <c r="N407" s="10">
        <v>0.5922253834164386</v>
      </c>
      <c r="O407" s="10">
        <v>6.1538461538461563E-2</v>
      </c>
      <c r="P407" s="10">
        <v>0.63529731214740537</v>
      </c>
      <c r="Q407" s="52">
        <v>0.5744883976155194</v>
      </c>
      <c r="R407" s="10">
        <v>0.43506698463311527</v>
      </c>
      <c r="S407" s="10">
        <v>0.66140727026596746</v>
      </c>
      <c r="T407" s="10">
        <v>0.63213361573826787</v>
      </c>
    </row>
    <row r="408" spans="1:20" x14ac:dyDescent="0.25">
      <c r="A408" s="140"/>
      <c r="B408" s="85"/>
      <c r="C408" s="16" t="s">
        <v>189</v>
      </c>
      <c r="D408" s="87" t="s">
        <v>743</v>
      </c>
      <c r="E408" s="38">
        <v>0.35932913241305059</v>
      </c>
      <c r="F408" s="38"/>
      <c r="G408" s="52">
        <v>0.34060945727130215</v>
      </c>
      <c r="H408" s="10">
        <v>0.25108393880323682</v>
      </c>
      <c r="I408" s="10">
        <v>0.27608603764601025</v>
      </c>
      <c r="J408" s="10">
        <v>0.73888888888888882</v>
      </c>
      <c r="K408" s="4">
        <v>0.15294117647058833</v>
      </c>
      <c r="L408" s="52">
        <v>0.42446977962410043</v>
      </c>
      <c r="M408" s="10">
        <v>0.53095518581140577</v>
      </c>
      <c r="N408" s="10">
        <v>0.33384230420576971</v>
      </c>
      <c r="O408" s="10">
        <v>0.57156177156177246</v>
      </c>
      <c r="P408" s="10">
        <v>0.20674359023505073</v>
      </c>
      <c r="Q408" s="52">
        <v>0.24105147987162162</v>
      </c>
      <c r="R408" s="10">
        <v>0.29020039504602885</v>
      </c>
      <c r="S408" s="10">
        <v>0.19977285395763678</v>
      </c>
      <c r="T408" s="10">
        <v>0.2410391417368164</v>
      </c>
    </row>
    <row r="409" spans="1:20" x14ac:dyDescent="0.25">
      <c r="A409" s="140"/>
      <c r="B409" s="85"/>
      <c r="C409" s="16" t="s">
        <v>190</v>
      </c>
      <c r="D409" s="87" t="s">
        <v>744</v>
      </c>
      <c r="E409" s="38">
        <v>0.21125813730252255</v>
      </c>
      <c r="F409" s="38"/>
      <c r="G409" s="52">
        <v>0.48150703776915033</v>
      </c>
      <c r="H409" s="10">
        <v>0.50931537598204257</v>
      </c>
      <c r="I409" s="10">
        <v>0.58759874789036937</v>
      </c>
      <c r="J409" s="10">
        <v>0</v>
      </c>
      <c r="K409" s="4">
        <v>0.70147058823529396</v>
      </c>
      <c r="L409" s="52">
        <v>0.13112448325403003</v>
      </c>
      <c r="M409" s="10">
        <v>7.4503043253043244E-2</v>
      </c>
      <c r="N409" s="10">
        <v>6.931716916989894E-2</v>
      </c>
      <c r="O409" s="10">
        <v>0.29020979020979054</v>
      </c>
      <c r="P409" s="10">
        <v>0.14393156741354041</v>
      </c>
      <c r="Q409" s="52">
        <v>0.13346975587214707</v>
      </c>
      <c r="R409" s="10">
        <v>0.18458747135217707</v>
      </c>
      <c r="S409" s="10">
        <v>0.10229813664596288</v>
      </c>
      <c r="T409" s="10">
        <v>0.11100498338870445</v>
      </c>
    </row>
    <row r="410" spans="1:20" x14ac:dyDescent="0.25">
      <c r="A410" s="140"/>
      <c r="B410" s="85"/>
      <c r="C410" s="16" t="s">
        <v>191</v>
      </c>
      <c r="D410" s="87" t="s">
        <v>745</v>
      </c>
      <c r="E410" s="38">
        <v>3.3785640370660848E-2</v>
      </c>
      <c r="F410" s="38"/>
      <c r="G410" s="52">
        <v>5.5924518163368672E-2</v>
      </c>
      <c r="H410" s="10">
        <v>4.8981038454722611E-2</v>
      </c>
      <c r="I410" s="10">
        <v>7.1799085431363541E-2</v>
      </c>
      <c r="J410" s="10">
        <v>0</v>
      </c>
      <c r="K410" s="4">
        <v>4.4117647058823553E-2</v>
      </c>
      <c r="L410" s="52">
        <v>2.054601511706635E-2</v>
      </c>
      <c r="M410" s="10">
        <v>2.8673097518461369E-2</v>
      </c>
      <c r="N410" s="10">
        <v>0</v>
      </c>
      <c r="O410" s="10">
        <v>3.0769230769230785E-2</v>
      </c>
      <c r="P410" s="10">
        <v>9.1750841750841486E-3</v>
      </c>
      <c r="Q410" s="52">
        <v>4.1265804337584325E-2</v>
      </c>
      <c r="R410" s="10">
        <v>6.277965731747237E-2</v>
      </c>
      <c r="S410" s="10">
        <v>3.6521739130434848E-2</v>
      </c>
      <c r="T410" s="10">
        <v>1.582225913621264E-2</v>
      </c>
    </row>
    <row r="411" spans="1:20" x14ac:dyDescent="0.25">
      <c r="A411" s="140"/>
      <c r="C411" s="16" t="s">
        <v>331</v>
      </c>
      <c r="D411" s="87" t="s">
        <v>605</v>
      </c>
      <c r="E411" s="38">
        <v>8.8582425261332347E-3</v>
      </c>
      <c r="F411" s="38"/>
      <c r="G411" s="52">
        <v>1.6271642292822338E-3</v>
      </c>
      <c r="H411" s="10">
        <v>7.4074074074074008E-3</v>
      </c>
      <c r="I411" s="10">
        <v>0</v>
      </c>
      <c r="J411" s="10">
        <v>0</v>
      </c>
      <c r="K411" s="4">
        <v>0</v>
      </c>
      <c r="L411" s="52">
        <v>1.1587884435133582E-2</v>
      </c>
      <c r="M411" s="10">
        <v>4.1968985630957455E-3</v>
      </c>
      <c r="N411" s="10">
        <v>4.6151432078937451E-3</v>
      </c>
      <c r="O411" s="10">
        <v>4.5920745920745937E-2</v>
      </c>
      <c r="P411" s="10">
        <v>4.8524460289166033E-3</v>
      </c>
      <c r="Q411" s="52">
        <v>9.7245623031279871E-3</v>
      </c>
      <c r="R411" s="10">
        <v>2.73654916512059E-2</v>
      </c>
      <c r="S411" s="10">
        <v>0</v>
      </c>
      <c r="T411" s="10">
        <v>0</v>
      </c>
    </row>
    <row r="412" spans="1:20" x14ac:dyDescent="0.25">
      <c r="A412" s="141"/>
      <c r="B412" s="85"/>
      <c r="C412" s="17" t="s">
        <v>0</v>
      </c>
      <c r="D412" s="93" t="s">
        <v>585</v>
      </c>
      <c r="E412" s="37">
        <v>1</v>
      </c>
      <c r="F412" s="33"/>
      <c r="G412" s="53">
        <v>1</v>
      </c>
      <c r="H412" s="12">
        <v>1</v>
      </c>
      <c r="I412" s="12">
        <v>1</v>
      </c>
      <c r="J412" s="12">
        <v>1</v>
      </c>
      <c r="K412" s="8">
        <v>1</v>
      </c>
      <c r="L412" s="53">
        <v>1</v>
      </c>
      <c r="M412" s="12">
        <v>1</v>
      </c>
      <c r="N412" s="12">
        <v>1</v>
      </c>
      <c r="O412" s="12">
        <v>1</v>
      </c>
      <c r="P412" s="12">
        <v>1</v>
      </c>
      <c r="Q412" s="53">
        <v>1</v>
      </c>
      <c r="R412" s="12">
        <v>1</v>
      </c>
      <c r="S412" s="12">
        <v>1</v>
      </c>
      <c r="T412" s="12">
        <v>1</v>
      </c>
    </row>
    <row r="413" spans="1:20" ht="38.25" x14ac:dyDescent="0.25">
      <c r="A413" s="140" t="s">
        <v>344</v>
      </c>
      <c r="B413" s="116" t="s">
        <v>516</v>
      </c>
      <c r="C413" s="16" t="s">
        <v>188</v>
      </c>
      <c r="D413" s="87" t="s">
        <v>742</v>
      </c>
      <c r="E413" s="38">
        <v>0.4364146608299217</v>
      </c>
      <c r="F413" s="38"/>
      <c r="G413" s="52">
        <v>0.21958704639311569</v>
      </c>
      <c r="H413" s="10">
        <v>0.29373264811861266</v>
      </c>
      <c r="I413" s="10">
        <v>0.19439728353140953</v>
      </c>
      <c r="J413" s="10">
        <v>0.21666666666666703</v>
      </c>
      <c r="K413" s="4">
        <v>0.19509803921568633</v>
      </c>
      <c r="L413" s="52">
        <v>0.43608324902937862</v>
      </c>
      <c r="M413" s="10">
        <v>0.44381923963056541</v>
      </c>
      <c r="N413" s="10">
        <v>0.57119736026688028</v>
      </c>
      <c r="O413" s="10">
        <v>1.5384615384615392E-2</v>
      </c>
      <c r="P413" s="10">
        <v>0.62733294360428926</v>
      </c>
      <c r="Q413" s="52">
        <v>0.63294075501586688</v>
      </c>
      <c r="R413" s="10">
        <v>0.51376735806311968</v>
      </c>
      <c r="S413" s="10">
        <v>0.73406742713808049</v>
      </c>
      <c r="T413" s="10">
        <v>0.63099153753223647</v>
      </c>
    </row>
    <row r="414" spans="1:20" x14ac:dyDescent="0.25">
      <c r="A414" s="140"/>
      <c r="B414" s="85"/>
      <c r="C414" s="16" t="s">
        <v>189</v>
      </c>
      <c r="D414" s="87" t="s">
        <v>743</v>
      </c>
      <c r="E414" s="38">
        <v>0.32525149194434833</v>
      </c>
      <c r="F414" s="38"/>
      <c r="G414" s="52">
        <v>0.28995801720440667</v>
      </c>
      <c r="H414" s="10">
        <v>0.29379171835312157</v>
      </c>
      <c r="I414" s="10">
        <v>0.16996238223642629</v>
      </c>
      <c r="J414" s="10">
        <v>0.78333333333333344</v>
      </c>
      <c r="K414" s="4">
        <v>0.30196078431372542</v>
      </c>
      <c r="L414" s="52">
        <v>0.37824695787230517</v>
      </c>
      <c r="M414" s="10">
        <v>0.45149744214444854</v>
      </c>
      <c r="N414" s="10">
        <v>0.34410181370834958</v>
      </c>
      <c r="O414" s="10">
        <v>0.47249417249417319</v>
      </c>
      <c r="P414" s="10">
        <v>0.22295711702732515</v>
      </c>
      <c r="Q414" s="52">
        <v>0.2471479455375388</v>
      </c>
      <c r="R414" s="10">
        <v>0.3272364677096134</v>
      </c>
      <c r="S414" s="10">
        <v>0.19363443621595822</v>
      </c>
      <c r="T414" s="10">
        <v>0.22087723323188466</v>
      </c>
    </row>
    <row r="415" spans="1:20" x14ac:dyDescent="0.25">
      <c r="A415" s="140"/>
      <c r="B415" s="85"/>
      <c r="C415" s="16" t="s">
        <v>190</v>
      </c>
      <c r="D415" s="87" t="s">
        <v>744</v>
      </c>
      <c r="E415" s="38">
        <v>0.18961852451815445</v>
      </c>
      <c r="F415" s="38"/>
      <c r="G415" s="52">
        <v>0.39987439038948547</v>
      </c>
      <c r="H415" s="10">
        <v>0.35945419103313808</v>
      </c>
      <c r="I415" s="10">
        <v>0.51015926769946618</v>
      </c>
      <c r="J415" s="10">
        <v>0</v>
      </c>
      <c r="K415" s="4">
        <v>0.48627450980392156</v>
      </c>
      <c r="L415" s="52">
        <v>0.15209243439864167</v>
      </c>
      <c r="M415" s="10">
        <v>8.2495629370629361E-2</v>
      </c>
      <c r="N415" s="10">
        <v>6.9348090629391831E-2</v>
      </c>
      <c r="O415" s="10">
        <v>0.4277389277389283</v>
      </c>
      <c r="P415" s="10">
        <v>0.12271385582580993</v>
      </c>
      <c r="Q415" s="52">
        <v>7.7593024687097709E-2</v>
      </c>
      <c r="R415" s="10">
        <v>0.10426519092485467</v>
      </c>
      <c r="S415" s="10">
        <v>5.1521739130434868E-2</v>
      </c>
      <c r="T415" s="10">
        <v>8.4593023255814026E-2</v>
      </c>
    </row>
    <row r="416" spans="1:20" x14ac:dyDescent="0.25">
      <c r="A416" s="140"/>
      <c r="B416" s="85"/>
      <c r="C416" s="16" t="s">
        <v>191</v>
      </c>
      <c r="D416" s="87" t="s">
        <v>745</v>
      </c>
      <c r="E416" s="38">
        <v>4.0587773146579111E-2</v>
      </c>
      <c r="F416" s="38"/>
      <c r="G416" s="52">
        <v>8.7326217554429292E-2</v>
      </c>
      <c r="H416" s="10">
        <v>3.8206627680311848E-2</v>
      </c>
      <c r="I416" s="10">
        <v>0.12548106653269953</v>
      </c>
      <c r="J416" s="10">
        <v>0</v>
      </c>
      <c r="K416" s="4">
        <v>1.6666666666666673E-2</v>
      </c>
      <c r="L416" s="52">
        <v>2.1755490891185256E-2</v>
      </c>
      <c r="M416" s="10">
        <v>2.2187688854355524E-2</v>
      </c>
      <c r="N416" s="10">
        <v>3.0612244897959208E-3</v>
      </c>
      <c r="O416" s="10">
        <v>3.0769230769230785E-2</v>
      </c>
      <c r="P416" s="10">
        <v>2.2143637513656424E-2</v>
      </c>
      <c r="Q416" s="52">
        <v>3.7455993607931691E-2</v>
      </c>
      <c r="R416" s="10">
        <v>4.1048237476808858E-2</v>
      </c>
      <c r="S416" s="10">
        <v>2.0776397515527983E-2</v>
      </c>
      <c r="T416" s="10">
        <v>6.3538205980066501E-2</v>
      </c>
    </row>
    <row r="417" spans="1:20" x14ac:dyDescent="0.25">
      <c r="A417" s="140"/>
      <c r="B417" s="87"/>
      <c r="C417" s="16" t="s">
        <v>331</v>
      </c>
      <c r="D417" s="87" t="s">
        <v>605</v>
      </c>
      <c r="E417" s="38">
        <v>8.1275495609892945E-3</v>
      </c>
      <c r="F417" s="38"/>
      <c r="G417" s="52">
        <v>3.2543284585644676E-3</v>
      </c>
      <c r="H417" s="10">
        <v>1.4814814814814802E-2</v>
      </c>
      <c r="I417" s="10">
        <v>0</v>
      </c>
      <c r="J417" s="10">
        <v>0</v>
      </c>
      <c r="K417" s="4">
        <v>0</v>
      </c>
      <c r="L417" s="52">
        <v>1.1821867808487157E-2</v>
      </c>
      <c r="M417" s="10">
        <v>0</v>
      </c>
      <c r="N417" s="10">
        <v>1.2291510905583412E-2</v>
      </c>
      <c r="O417" s="10">
        <v>5.3613053613053643E-2</v>
      </c>
      <c r="P417" s="10">
        <v>4.8524460289166033E-3</v>
      </c>
      <c r="Q417" s="52">
        <v>4.8622811515639935E-3</v>
      </c>
      <c r="R417" s="10">
        <v>1.368274582560295E-2</v>
      </c>
      <c r="S417" s="10">
        <v>0</v>
      </c>
      <c r="T417" s="10">
        <v>0</v>
      </c>
    </row>
    <row r="418" spans="1:20" x14ac:dyDescent="0.25">
      <c r="A418" s="141"/>
      <c r="B418" s="85"/>
      <c r="C418" s="17" t="s">
        <v>0</v>
      </c>
      <c r="D418" s="93" t="s">
        <v>585</v>
      </c>
      <c r="E418" s="37">
        <v>1</v>
      </c>
      <c r="F418" s="33"/>
      <c r="G418" s="53">
        <v>1</v>
      </c>
      <c r="H418" s="12">
        <v>1</v>
      </c>
      <c r="I418" s="12">
        <v>1</v>
      </c>
      <c r="J418" s="12">
        <v>1</v>
      </c>
      <c r="K418" s="8">
        <v>1</v>
      </c>
      <c r="L418" s="53">
        <v>1</v>
      </c>
      <c r="M418" s="12">
        <v>1</v>
      </c>
      <c r="N418" s="12">
        <v>1</v>
      </c>
      <c r="O418" s="12">
        <v>1</v>
      </c>
      <c r="P418" s="12">
        <v>1</v>
      </c>
      <c r="Q418" s="53">
        <v>1</v>
      </c>
      <c r="R418" s="12">
        <v>1</v>
      </c>
      <c r="S418" s="12">
        <v>1</v>
      </c>
      <c r="T418" s="12">
        <v>1</v>
      </c>
    </row>
    <row r="419" spans="1:20" ht="25.5" x14ac:dyDescent="0.25">
      <c r="A419" s="140" t="s">
        <v>345</v>
      </c>
      <c r="B419" s="116" t="s">
        <v>517</v>
      </c>
      <c r="C419" s="16" t="s">
        <v>192</v>
      </c>
      <c r="D419" s="117" t="s">
        <v>746</v>
      </c>
      <c r="E419" s="38">
        <v>0.20839973360939129</v>
      </c>
      <c r="F419" s="38"/>
      <c r="G419" s="52">
        <v>0.28338512709854236</v>
      </c>
      <c r="H419" s="10">
        <v>0.34851438360210252</v>
      </c>
      <c r="I419" s="10">
        <v>0.32745965598257692</v>
      </c>
      <c r="J419" s="10">
        <v>5.5555555555555627E-3</v>
      </c>
      <c r="K419" s="4">
        <v>0.42254901960784308</v>
      </c>
      <c r="L419" s="52">
        <v>0.16458363170336254</v>
      </c>
      <c r="M419" s="10">
        <v>0.13232542105781547</v>
      </c>
      <c r="N419" s="10">
        <v>0.20866197016814392</v>
      </c>
      <c r="O419" s="10">
        <v>0.14568764568764575</v>
      </c>
      <c r="P419" s="10">
        <v>0.2096700720040372</v>
      </c>
      <c r="Q419" s="52">
        <v>0.2316038371843579</v>
      </c>
      <c r="R419" s="10">
        <v>0.31072059258485984</v>
      </c>
      <c r="S419" s="10">
        <v>0.19722676779742027</v>
      </c>
      <c r="T419" s="10">
        <v>0.17035828189897978</v>
      </c>
    </row>
    <row r="420" spans="1:20" x14ac:dyDescent="0.25">
      <c r="A420" s="140"/>
      <c r="B420" s="85"/>
      <c r="C420" s="16" t="s">
        <v>193</v>
      </c>
      <c r="D420" s="117" t="s">
        <v>747</v>
      </c>
      <c r="E420" s="38">
        <v>0.24117164431409321</v>
      </c>
      <c r="F420" s="38"/>
      <c r="G420" s="52">
        <v>0.46476584116336633</v>
      </c>
      <c r="H420" s="10">
        <v>0.4378994624608657</v>
      </c>
      <c r="I420" s="10">
        <v>0.42024610430682618</v>
      </c>
      <c r="J420" s="10">
        <v>0.68888888888888933</v>
      </c>
      <c r="K420" s="4">
        <v>0.44313725490196071</v>
      </c>
      <c r="L420" s="52">
        <v>0.16948963181274268</v>
      </c>
      <c r="M420" s="10">
        <v>0.15616662099203177</v>
      </c>
      <c r="N420" s="10">
        <v>0.23574576099096387</v>
      </c>
      <c r="O420" s="10">
        <v>0.14568764568764575</v>
      </c>
      <c r="P420" s="10">
        <v>0.18118151789878495</v>
      </c>
      <c r="Q420" s="52">
        <v>0.18798216751481941</v>
      </c>
      <c r="R420" s="10">
        <v>0.1256609890332944</v>
      </c>
      <c r="S420" s="10">
        <v>0.1685508241758244</v>
      </c>
      <c r="T420" s="10">
        <v>0.32501887647236516</v>
      </c>
    </row>
    <row r="421" spans="1:20" x14ac:dyDescent="0.25">
      <c r="A421" s="140"/>
      <c r="B421" s="85"/>
      <c r="C421" s="16" t="s">
        <v>194</v>
      </c>
      <c r="D421" s="117" t="s">
        <v>748</v>
      </c>
      <c r="E421" s="38">
        <v>0.31294928053295545</v>
      </c>
      <c r="F421" s="38"/>
      <c r="G421" s="52">
        <v>0.10683496320587019</v>
      </c>
      <c r="H421" s="10">
        <v>5.4131962903892654E-2</v>
      </c>
      <c r="I421" s="10">
        <v>9.080795975333085E-2</v>
      </c>
      <c r="J421" s="10">
        <v>0.25000000000000039</v>
      </c>
      <c r="K421" s="4">
        <v>5.343137254901964E-2</v>
      </c>
      <c r="L421" s="52">
        <v>0.33610380278198204</v>
      </c>
      <c r="M421" s="10">
        <v>0.33424426110752392</v>
      </c>
      <c r="N421" s="10">
        <v>0.31943709312951141</v>
      </c>
      <c r="O421" s="10">
        <v>9.953379953379958E-2</v>
      </c>
      <c r="P421" s="10">
        <v>0.48469403075664874</v>
      </c>
      <c r="Q421" s="52">
        <v>0.45105920099488783</v>
      </c>
      <c r="R421" s="10">
        <v>0.46731160184759007</v>
      </c>
      <c r="S421" s="10">
        <v>0.49284748765727021</v>
      </c>
      <c r="T421" s="10">
        <v>0.34521862181745955</v>
      </c>
    </row>
    <row r="422" spans="1:20" x14ac:dyDescent="0.25">
      <c r="A422" s="140"/>
      <c r="B422" s="85"/>
      <c r="C422" s="16" t="s">
        <v>195</v>
      </c>
      <c r="E422" s="38">
        <v>0.11601254004107371</v>
      </c>
      <c r="F422" s="38"/>
      <c r="G422" s="52">
        <v>1.4265643938388594E-2</v>
      </c>
      <c r="H422" s="10">
        <v>5.3872053872053814E-3</v>
      </c>
      <c r="I422" s="10">
        <v>8.7719298245614134E-3</v>
      </c>
      <c r="J422" s="10">
        <v>5.0000000000000065E-2</v>
      </c>
      <c r="K422" s="4">
        <v>0</v>
      </c>
      <c r="L422" s="52">
        <v>0.16323028839073914</v>
      </c>
      <c r="M422" s="10">
        <v>0.25056190820568752</v>
      </c>
      <c r="N422" s="10">
        <v>0.2178974845752254</v>
      </c>
      <c r="O422" s="10">
        <v>2.3076923076923089E-2</v>
      </c>
      <c r="P422" s="10">
        <v>9.5055552361054937E-2</v>
      </c>
      <c r="Q422" s="52">
        <v>0.10992000214227807</v>
      </c>
      <c r="R422" s="10">
        <v>5.5258579057446362E-2</v>
      </c>
      <c r="S422" s="10">
        <v>0.12991529304029326</v>
      </c>
      <c r="T422" s="10">
        <v>0.15940421981119671</v>
      </c>
    </row>
    <row r="423" spans="1:20" x14ac:dyDescent="0.25">
      <c r="A423" s="140"/>
      <c r="B423" s="85"/>
      <c r="C423" s="16" t="s">
        <v>333</v>
      </c>
      <c r="D423" s="87" t="s">
        <v>667</v>
      </c>
      <c r="E423" s="38">
        <v>0.11866184704138934</v>
      </c>
      <c r="F423" s="38"/>
      <c r="G423" s="52">
        <v>0.12912126036455196</v>
      </c>
      <c r="H423" s="10">
        <v>0.14665957823852549</v>
      </c>
      <c r="I423" s="10">
        <v>0.15271435013270648</v>
      </c>
      <c r="J423" s="10">
        <v>5.5555555555555627E-3</v>
      </c>
      <c r="K423" s="4">
        <v>8.0882352941176516E-2</v>
      </c>
      <c r="L423" s="52">
        <v>0.16426644433439627</v>
      </c>
      <c r="M423" s="10">
        <v>0.12441327853593112</v>
      </c>
      <c r="N423" s="10">
        <v>1.8257691136155968E-2</v>
      </c>
      <c r="O423" s="10">
        <v>0.57832167832167924</v>
      </c>
      <c r="P423" s="10">
        <v>2.9398826979472058E-2</v>
      </c>
      <c r="Q423" s="52">
        <v>1.4572511012093415E-2</v>
      </c>
      <c r="R423" s="10">
        <v>2.73654916512059E-2</v>
      </c>
      <c r="S423" s="10">
        <v>1.1459627329192566E-2</v>
      </c>
      <c r="T423" s="10">
        <v>0</v>
      </c>
    </row>
    <row r="424" spans="1:20" x14ac:dyDescent="0.25">
      <c r="A424" s="140"/>
      <c r="B424" s="85"/>
      <c r="C424" s="16" t="s">
        <v>331</v>
      </c>
      <c r="D424" s="87" t="s">
        <v>605</v>
      </c>
      <c r="E424" s="38">
        <v>2.8049544610890438E-3</v>
      </c>
      <c r="F424" s="38"/>
      <c r="G424" s="52">
        <v>1.6271642292822338E-3</v>
      </c>
      <c r="H424" s="10">
        <v>7.4074074074074008E-3</v>
      </c>
      <c r="I424" s="10">
        <v>0</v>
      </c>
      <c r="J424" s="10">
        <v>0</v>
      </c>
      <c r="K424" s="4">
        <v>0</v>
      </c>
      <c r="L424" s="52">
        <v>2.3262009767763226E-3</v>
      </c>
      <c r="M424" s="10">
        <v>2.2885101010101001E-3</v>
      </c>
      <c r="N424" s="10">
        <v>0</v>
      </c>
      <c r="O424" s="10">
        <v>7.6923076923076962E-3</v>
      </c>
      <c r="P424" s="10">
        <v>0</v>
      </c>
      <c r="Q424" s="52">
        <v>4.8622811515639935E-3</v>
      </c>
      <c r="R424" s="10">
        <v>1.368274582560295E-2</v>
      </c>
      <c r="S424" s="10">
        <v>0</v>
      </c>
      <c r="T424" s="10">
        <v>0</v>
      </c>
    </row>
    <row r="425" spans="1:20" x14ac:dyDescent="0.25">
      <c r="A425" s="141"/>
      <c r="C425" s="17" t="s">
        <v>0</v>
      </c>
      <c r="D425" s="93" t="s">
        <v>585</v>
      </c>
      <c r="E425" s="37">
        <v>1</v>
      </c>
      <c r="F425" s="33"/>
      <c r="G425" s="53">
        <v>1</v>
      </c>
      <c r="H425" s="12">
        <v>1</v>
      </c>
      <c r="I425" s="12">
        <v>1</v>
      </c>
      <c r="J425" s="12">
        <v>1</v>
      </c>
      <c r="K425" s="8">
        <v>1</v>
      </c>
      <c r="L425" s="53">
        <v>1</v>
      </c>
      <c r="M425" s="12">
        <v>1</v>
      </c>
      <c r="N425" s="12">
        <v>1</v>
      </c>
      <c r="O425" s="12">
        <v>1</v>
      </c>
      <c r="P425" s="12">
        <v>1</v>
      </c>
      <c r="Q425" s="53">
        <v>1</v>
      </c>
      <c r="R425" s="12">
        <v>1</v>
      </c>
      <c r="S425" s="12">
        <v>1</v>
      </c>
      <c r="T425" s="12">
        <v>1</v>
      </c>
    </row>
    <row r="426" spans="1:20" ht="25.5" x14ac:dyDescent="0.25">
      <c r="A426" s="140" t="s">
        <v>346</v>
      </c>
      <c r="B426" s="116" t="s">
        <v>518</v>
      </c>
      <c r="C426" s="16" t="s">
        <v>196</v>
      </c>
      <c r="D426" s="87" t="s">
        <v>749</v>
      </c>
      <c r="E426" s="38">
        <v>0.20563933932030987</v>
      </c>
      <c r="F426" s="38"/>
      <c r="G426" s="52">
        <v>3.3136571249889328E-2</v>
      </c>
      <c r="H426" s="10">
        <v>1.6386083052749703E-2</v>
      </c>
      <c r="I426" s="10">
        <v>3.2258064516129073E-2</v>
      </c>
      <c r="J426" s="10">
        <v>6.1111111111111199E-2</v>
      </c>
      <c r="K426" s="4">
        <v>1.4705882352941185E-2</v>
      </c>
      <c r="L426" s="52">
        <v>0.22942394369456059</v>
      </c>
      <c r="M426" s="10">
        <v>6.5818412319292585E-2</v>
      </c>
      <c r="N426" s="10">
        <v>0.48462268628381627</v>
      </c>
      <c r="O426" s="10">
        <v>0</v>
      </c>
      <c r="P426" s="10">
        <v>0.52639072572658774</v>
      </c>
      <c r="Q426" s="52">
        <v>0.31208376916752389</v>
      </c>
      <c r="R426" s="10">
        <v>0.19097175101924826</v>
      </c>
      <c r="S426" s="10">
        <v>0.420355998168499</v>
      </c>
      <c r="T426" s="10">
        <v>0.29960187745071504</v>
      </c>
    </row>
    <row r="427" spans="1:20" x14ac:dyDescent="0.25">
      <c r="A427" s="140"/>
      <c r="B427" s="85"/>
      <c r="C427" s="16" t="s">
        <v>197</v>
      </c>
      <c r="D427" s="87" t="s">
        <v>750</v>
      </c>
      <c r="E427" s="38">
        <v>0.47851817528573776</v>
      </c>
      <c r="F427" s="38"/>
      <c r="G427" s="52">
        <v>0.54324894558685322</v>
      </c>
      <c r="H427" s="10">
        <v>0.61663417803768672</v>
      </c>
      <c r="I427" s="10">
        <v>0.42781530475029023</v>
      </c>
      <c r="J427" s="10">
        <v>0.91666666666666652</v>
      </c>
      <c r="K427" s="4">
        <v>0.67941176470588227</v>
      </c>
      <c r="L427" s="52">
        <v>0.46350481883546896</v>
      </c>
      <c r="M427" s="10">
        <v>0.5871554110990721</v>
      </c>
      <c r="N427" s="10">
        <v>0.33749348245183053</v>
      </c>
      <c r="O427" s="10">
        <v>0.3888111888111892</v>
      </c>
      <c r="P427" s="10">
        <v>0.36313850075709625</v>
      </c>
      <c r="Q427" s="52">
        <v>0.45121040953071334</v>
      </c>
      <c r="R427" s="10">
        <v>0.47490784192464836</v>
      </c>
      <c r="S427" s="10">
        <v>0.38689152333174076</v>
      </c>
      <c r="T427" s="10">
        <v>0.53599894614429566</v>
      </c>
    </row>
    <row r="428" spans="1:20" x14ac:dyDescent="0.25">
      <c r="A428" s="140"/>
      <c r="B428" s="85"/>
      <c r="C428" s="16" t="s">
        <v>106</v>
      </c>
      <c r="D428" s="87" t="s">
        <v>660</v>
      </c>
      <c r="E428" s="38">
        <v>0.1649499649549579</v>
      </c>
      <c r="F428" s="38"/>
      <c r="G428" s="52">
        <v>0.15730966961530191</v>
      </c>
      <c r="H428" s="10">
        <v>0.13162029653257712</v>
      </c>
      <c r="I428" s="10">
        <v>0.19876912538951924</v>
      </c>
      <c r="J428" s="10">
        <v>2.2222222222222251E-2</v>
      </c>
      <c r="K428" s="4">
        <v>8.0882352941176516E-2</v>
      </c>
      <c r="L428" s="52">
        <v>0.14258308065270689</v>
      </c>
      <c r="M428" s="10">
        <v>0.18147870946433156</v>
      </c>
      <c r="N428" s="10">
        <v>0.12619935014490491</v>
      </c>
      <c r="O428" s="10">
        <v>0.14522144522144528</v>
      </c>
      <c r="P428" s="10">
        <v>8.7599269098320096E-2</v>
      </c>
      <c r="Q428" s="52">
        <v>0.21826826476733921</v>
      </c>
      <c r="R428" s="10">
        <v>0.2934746032800471</v>
      </c>
      <c r="S428" s="10">
        <v>0.18557856545628312</v>
      </c>
      <c r="T428" s="10">
        <v>0.16007225332806749</v>
      </c>
    </row>
    <row r="429" spans="1:20" x14ac:dyDescent="0.25">
      <c r="A429" s="140"/>
      <c r="B429" s="85"/>
      <c r="C429" s="16" t="s">
        <v>333</v>
      </c>
      <c r="D429" s="87" t="s">
        <v>667</v>
      </c>
      <c r="E429" s="38">
        <v>0.14733565419491421</v>
      </c>
      <c r="F429" s="38"/>
      <c r="G429" s="52">
        <v>0.26467764931867543</v>
      </c>
      <c r="H429" s="10">
        <v>0.22795203496957867</v>
      </c>
      <c r="I429" s="10">
        <v>0.34115750534406347</v>
      </c>
      <c r="J429" s="10">
        <v>0</v>
      </c>
      <c r="K429" s="4">
        <v>0.20833333333333343</v>
      </c>
      <c r="L429" s="52">
        <v>0.15837753208300803</v>
      </c>
      <c r="M429" s="10">
        <v>0.15533719128202697</v>
      </c>
      <c r="N429" s="10">
        <v>4.8638486602239323E-2</v>
      </c>
      <c r="O429" s="10">
        <v>0.45827505827505904</v>
      </c>
      <c r="P429" s="10">
        <v>2.2871504417993915E-2</v>
      </c>
      <c r="Q429" s="52">
        <v>1.8437556534424339E-2</v>
      </c>
      <c r="R429" s="10">
        <v>4.0645803776055839E-2</v>
      </c>
      <c r="S429" s="10">
        <v>7.1739130434782727E-3</v>
      </c>
      <c r="T429" s="10">
        <v>4.3269230769230815E-3</v>
      </c>
    </row>
    <row r="430" spans="1:20" x14ac:dyDescent="0.25">
      <c r="A430" s="140"/>
      <c r="B430" s="85"/>
      <c r="C430" s="16" t="s">
        <v>331</v>
      </c>
      <c r="D430" s="87" t="s">
        <v>605</v>
      </c>
      <c r="E430" s="38">
        <v>3.5568662440748312E-3</v>
      </c>
      <c r="F430" s="38"/>
      <c r="G430" s="52">
        <v>1.6271642292822338E-3</v>
      </c>
      <c r="H430" s="10">
        <v>7.4074074074074008E-3</v>
      </c>
      <c r="I430" s="10">
        <v>0</v>
      </c>
      <c r="J430" s="10">
        <v>0</v>
      </c>
      <c r="K430" s="4">
        <v>1.6666666666666673E-2</v>
      </c>
      <c r="L430" s="52">
        <v>6.1106247342535749E-3</v>
      </c>
      <c r="M430" s="10">
        <v>1.0210275835275832E-2</v>
      </c>
      <c r="N430" s="10">
        <v>3.0459945172098719E-3</v>
      </c>
      <c r="O430" s="10">
        <v>7.6923076923076962E-3</v>
      </c>
      <c r="P430" s="10">
        <v>0</v>
      </c>
      <c r="Q430" s="52">
        <v>0</v>
      </c>
      <c r="R430" s="10">
        <v>0</v>
      </c>
      <c r="S430" s="10">
        <v>0</v>
      </c>
      <c r="T430" s="10">
        <v>0</v>
      </c>
    </row>
    <row r="431" spans="1:20" x14ac:dyDescent="0.25">
      <c r="A431" s="141"/>
      <c r="B431" s="85"/>
      <c r="C431" s="17" t="s">
        <v>0</v>
      </c>
      <c r="D431" s="93" t="s">
        <v>585</v>
      </c>
      <c r="E431" s="37">
        <v>1</v>
      </c>
      <c r="F431" s="33"/>
      <c r="G431" s="53">
        <v>1</v>
      </c>
      <c r="H431" s="12">
        <v>1</v>
      </c>
      <c r="I431" s="12">
        <v>1</v>
      </c>
      <c r="J431" s="12">
        <v>1</v>
      </c>
      <c r="K431" s="8">
        <v>1</v>
      </c>
      <c r="L431" s="53">
        <v>1</v>
      </c>
      <c r="M431" s="12">
        <v>1</v>
      </c>
      <c r="N431" s="12">
        <v>1</v>
      </c>
      <c r="O431" s="12">
        <v>1</v>
      </c>
      <c r="P431" s="12">
        <v>1</v>
      </c>
      <c r="Q431" s="53">
        <v>1</v>
      </c>
      <c r="R431" s="12">
        <v>1</v>
      </c>
      <c r="S431" s="12">
        <v>1</v>
      </c>
      <c r="T431" s="12">
        <v>1</v>
      </c>
    </row>
    <row r="432" spans="1:20" ht="25.5" x14ac:dyDescent="0.25">
      <c r="A432" s="140" t="s">
        <v>360</v>
      </c>
      <c r="B432" s="112" t="s">
        <v>867</v>
      </c>
      <c r="C432" s="16" t="s">
        <v>196</v>
      </c>
      <c r="D432" s="87" t="s">
        <v>749</v>
      </c>
      <c r="E432" s="38">
        <v>0.25144922424717658</v>
      </c>
      <c r="F432" s="38"/>
      <c r="G432" s="52">
        <v>8.7591168965636346E-2</v>
      </c>
      <c r="H432" s="10">
        <v>4.5826687931951049E-2</v>
      </c>
      <c r="I432" s="10">
        <v>5.376344086021511E-2</v>
      </c>
      <c r="J432" s="10">
        <v>0.28888888888888931</v>
      </c>
      <c r="K432" s="4">
        <v>0</v>
      </c>
      <c r="L432" s="52">
        <v>0.25967068557695783</v>
      </c>
      <c r="M432" s="10">
        <v>8.5833706102192001E-2</v>
      </c>
      <c r="N432" s="10">
        <v>0.4954034171808262</v>
      </c>
      <c r="O432" s="10">
        <v>0.17668997668997671</v>
      </c>
      <c r="P432" s="10">
        <v>0.49209249356308071</v>
      </c>
      <c r="Q432" s="52">
        <v>0.38238367950941177</v>
      </c>
      <c r="R432" s="10">
        <v>0.26109690911937888</v>
      </c>
      <c r="S432" s="10">
        <v>0.47939674908425017</v>
      </c>
      <c r="T432" s="10">
        <v>0.39167678574655362</v>
      </c>
    </row>
    <row r="433" spans="1:20" x14ac:dyDescent="0.25">
      <c r="A433" s="140"/>
      <c r="B433" s="85"/>
      <c r="C433" s="16" t="s">
        <v>197</v>
      </c>
      <c r="D433" s="87" t="s">
        <v>750</v>
      </c>
      <c r="E433" s="38">
        <v>0.48453201820264163</v>
      </c>
      <c r="F433" s="38"/>
      <c r="G433" s="52">
        <v>0.52209042588782129</v>
      </c>
      <c r="H433" s="10">
        <v>0.6458503160257546</v>
      </c>
      <c r="I433" s="10">
        <v>0.43742150356052384</v>
      </c>
      <c r="J433" s="10">
        <v>0.69444444444444475</v>
      </c>
      <c r="K433" s="4">
        <v>0.72892156862745072</v>
      </c>
      <c r="L433" s="52">
        <v>0.4756311987189335</v>
      </c>
      <c r="M433" s="10">
        <v>0.53954369861793483</v>
      </c>
      <c r="N433" s="10">
        <v>0.37117181061942334</v>
      </c>
      <c r="O433" s="10">
        <v>0.49650349650349734</v>
      </c>
      <c r="P433" s="10">
        <v>0.40195806898842917</v>
      </c>
      <c r="Q433" s="52">
        <v>0.4690810431155793</v>
      </c>
      <c r="R433" s="10">
        <v>0.57091931634313764</v>
      </c>
      <c r="S433" s="10">
        <v>0.4084102763178849</v>
      </c>
      <c r="T433" s="10">
        <v>0.42159549429898308</v>
      </c>
    </row>
    <row r="434" spans="1:20" x14ac:dyDescent="0.25">
      <c r="A434" s="140"/>
      <c r="B434" s="85"/>
      <c r="C434" s="16" t="s">
        <v>106</v>
      </c>
      <c r="D434" s="87" t="s">
        <v>660</v>
      </c>
      <c r="E434" s="38">
        <v>0.13170855380130161</v>
      </c>
      <c r="F434" s="38"/>
      <c r="G434" s="52">
        <v>0.12157091013374233</v>
      </c>
      <c r="H434" s="10">
        <v>9.9261622068639491E-2</v>
      </c>
      <c r="I434" s="10">
        <v>0.15459095095567699</v>
      </c>
      <c r="J434" s="10">
        <v>1.6666666666666687E-2</v>
      </c>
      <c r="K434" s="4">
        <v>6.6176470588235337E-2</v>
      </c>
      <c r="L434" s="52">
        <v>0.13384949149209593</v>
      </c>
      <c r="M434" s="10">
        <v>0.1906004508337254</v>
      </c>
      <c r="N434" s="10">
        <v>0.1016929397109891</v>
      </c>
      <c r="O434" s="10">
        <v>7.5990675990676035E-2</v>
      </c>
      <c r="P434" s="10">
        <v>9.298088410991609E-2</v>
      </c>
      <c r="Q434" s="52">
        <v>0.13642180575159621</v>
      </c>
      <c r="R434" s="10">
        <v>0.1365939458787466</v>
      </c>
      <c r="S434" s="10">
        <v>0.11219297459786608</v>
      </c>
      <c r="T434" s="10">
        <v>0.18240079687754132</v>
      </c>
    </row>
    <row r="435" spans="1:20" x14ac:dyDescent="0.25">
      <c r="A435" s="140"/>
      <c r="B435" s="85"/>
      <c r="C435" s="16" t="s">
        <v>333</v>
      </c>
      <c r="D435" s="87" t="s">
        <v>667</v>
      </c>
      <c r="E435" s="38">
        <v>0.12780610964531544</v>
      </c>
      <c r="F435" s="38"/>
      <c r="G435" s="52">
        <v>0.26245375487128719</v>
      </c>
      <c r="H435" s="10">
        <v>0.19580601334987285</v>
      </c>
      <c r="I435" s="10">
        <v>0.34884776053756439</v>
      </c>
      <c r="J435" s="10">
        <v>0</v>
      </c>
      <c r="K435" s="4">
        <v>0.18823529411764714</v>
      </c>
      <c r="L435" s="52">
        <v>0.12495306207539186</v>
      </c>
      <c r="M435" s="10">
        <v>0.17381186861087097</v>
      </c>
      <c r="N435" s="10">
        <v>3.173183248876215E-2</v>
      </c>
      <c r="O435" s="10">
        <v>0.25081585081585106</v>
      </c>
      <c r="P435" s="10">
        <v>8.1161073096556735E-3</v>
      </c>
      <c r="Q435" s="52">
        <v>1.2113471623413813E-2</v>
      </c>
      <c r="R435" s="10">
        <v>3.1389828658736185E-2</v>
      </c>
      <c r="S435" s="10">
        <v>0</v>
      </c>
      <c r="T435" s="10">
        <v>4.3269230769230815E-3</v>
      </c>
    </row>
    <row r="436" spans="1:20" x14ac:dyDescent="0.25">
      <c r="A436" s="140"/>
      <c r="B436" s="85"/>
      <c r="C436" s="16" t="s">
        <v>331</v>
      </c>
      <c r="D436" s="87" t="s">
        <v>605</v>
      </c>
      <c r="E436" s="38">
        <v>4.504094103559053E-3</v>
      </c>
      <c r="F436" s="38"/>
      <c r="G436" s="52">
        <v>6.2937401415141389E-3</v>
      </c>
      <c r="H436" s="10">
        <v>1.3255360623781664E-2</v>
      </c>
      <c r="I436" s="10">
        <v>5.3763440860215119E-3</v>
      </c>
      <c r="J436" s="10">
        <v>0</v>
      </c>
      <c r="K436" s="4">
        <v>1.6666666666666673E-2</v>
      </c>
      <c r="L436" s="52">
        <v>5.8955621366186574E-3</v>
      </c>
      <c r="M436" s="10">
        <v>1.0210275835275832E-2</v>
      </c>
      <c r="N436" s="10">
        <v>0</v>
      </c>
      <c r="O436" s="10">
        <v>0</v>
      </c>
      <c r="P436" s="10">
        <v>4.8524460289166033E-3</v>
      </c>
      <c r="Q436" s="52">
        <v>0</v>
      </c>
      <c r="R436" s="10">
        <v>0</v>
      </c>
      <c r="S436" s="10">
        <v>0</v>
      </c>
      <c r="T436" s="10">
        <v>0</v>
      </c>
    </row>
    <row r="437" spans="1:20" x14ac:dyDescent="0.25">
      <c r="A437" s="141"/>
      <c r="B437" s="85"/>
      <c r="C437" s="17" t="s">
        <v>0</v>
      </c>
      <c r="D437" s="100" t="s">
        <v>585</v>
      </c>
      <c r="E437" s="37">
        <v>1</v>
      </c>
      <c r="F437" s="33"/>
      <c r="G437" s="53">
        <v>1</v>
      </c>
      <c r="H437" s="12">
        <v>1</v>
      </c>
      <c r="I437" s="12">
        <v>1</v>
      </c>
      <c r="J437" s="12">
        <v>1</v>
      </c>
      <c r="K437" s="8">
        <v>1</v>
      </c>
      <c r="L437" s="53">
        <v>1</v>
      </c>
      <c r="M437" s="12">
        <v>1</v>
      </c>
      <c r="N437" s="12">
        <v>1</v>
      </c>
      <c r="O437" s="12">
        <v>1</v>
      </c>
      <c r="P437" s="12">
        <v>1</v>
      </c>
      <c r="Q437" s="53">
        <v>1</v>
      </c>
      <c r="R437" s="12">
        <v>1</v>
      </c>
      <c r="S437" s="12">
        <v>1</v>
      </c>
      <c r="T437" s="12">
        <v>1</v>
      </c>
    </row>
    <row r="438" spans="1:20" ht="30" customHeight="1" x14ac:dyDescent="0.25">
      <c r="A438" s="157" t="s">
        <v>347</v>
      </c>
      <c r="B438" s="157"/>
      <c r="C438" s="157"/>
      <c r="D438" s="157"/>
      <c r="E438" s="36"/>
      <c r="F438" s="38"/>
      <c r="G438" s="52"/>
      <c r="H438" s="13"/>
      <c r="I438" s="13"/>
      <c r="J438" s="13"/>
      <c r="K438" s="6">
        <v>0</v>
      </c>
      <c r="L438" s="52"/>
      <c r="M438" s="13"/>
      <c r="N438" s="13"/>
      <c r="O438" s="13"/>
      <c r="P438" s="13"/>
      <c r="Q438" s="52"/>
      <c r="R438" s="13"/>
      <c r="S438" s="13"/>
      <c r="T438" s="13"/>
    </row>
    <row r="439" spans="1:20" x14ac:dyDescent="0.25">
      <c r="A439" s="140" t="s">
        <v>198</v>
      </c>
      <c r="B439" s="85" t="s">
        <v>520</v>
      </c>
      <c r="C439" s="16" t="s">
        <v>52</v>
      </c>
      <c r="D439" s="87" t="s">
        <v>603</v>
      </c>
      <c r="E439" s="38">
        <v>0.42253906547905684</v>
      </c>
      <c r="F439" s="38"/>
      <c r="G439" s="52">
        <v>0.3620524391300784</v>
      </c>
      <c r="H439" s="10">
        <v>0.42454958946186983</v>
      </c>
      <c r="I439" s="10">
        <v>0.38855447514191227</v>
      </c>
      <c r="J439" s="10">
        <v>0.16111111111111134</v>
      </c>
      <c r="K439" s="4">
        <v>0.51127450980392142</v>
      </c>
      <c r="L439" s="52">
        <v>0.41290663547613582</v>
      </c>
      <c r="M439" s="10">
        <v>0.16898401790567275</v>
      </c>
      <c r="N439" s="10">
        <v>0.53104461727261409</v>
      </c>
      <c r="O439" s="10">
        <v>0.80023310023310112</v>
      </c>
      <c r="P439" s="10">
        <v>0.51332346232725745</v>
      </c>
      <c r="Q439" s="52">
        <v>0.4971604915495984</v>
      </c>
      <c r="R439" s="10">
        <v>0.47556307766848493</v>
      </c>
      <c r="S439" s="10">
        <v>0.54881922877846734</v>
      </c>
      <c r="T439" s="10">
        <v>0.43317366419110653</v>
      </c>
    </row>
    <row r="440" spans="1:20" x14ac:dyDescent="0.25">
      <c r="A440" s="140"/>
      <c r="B440" s="85"/>
      <c r="C440" s="16" t="s">
        <v>53</v>
      </c>
      <c r="D440" s="87" t="s">
        <v>604</v>
      </c>
      <c r="E440" s="38">
        <v>0.50974946374016883</v>
      </c>
      <c r="F440" s="38"/>
      <c r="G440" s="52">
        <v>0.5231590455353079</v>
      </c>
      <c r="H440" s="10">
        <v>0.55119617224880346</v>
      </c>
      <c r="I440" s="10">
        <v>0.48687136016108468</v>
      </c>
      <c r="J440" s="10">
        <v>0.63333333333333353</v>
      </c>
      <c r="K440" s="4">
        <v>0.47401960784313707</v>
      </c>
      <c r="L440" s="52">
        <v>0.51436531654745077</v>
      </c>
      <c r="M440" s="10">
        <v>0.74996018668993958</v>
      </c>
      <c r="N440" s="10">
        <v>0.44749588983932254</v>
      </c>
      <c r="O440" s="10">
        <v>6.8997668997669029E-2</v>
      </c>
      <c r="P440" s="10">
        <v>0.44345127428618797</v>
      </c>
      <c r="Q440" s="52">
        <v>0.48805875547820049</v>
      </c>
      <c r="R440" s="10">
        <v>0.49304709367277844</v>
      </c>
      <c r="S440" s="10">
        <v>0.44260934265010443</v>
      </c>
      <c r="T440" s="10">
        <v>0.56682633580889508</v>
      </c>
    </row>
    <row r="441" spans="1:20" x14ac:dyDescent="0.25">
      <c r="A441" s="140"/>
      <c r="B441" s="85"/>
      <c r="C441" s="16" t="s">
        <v>333</v>
      </c>
      <c r="D441" s="87" t="s">
        <v>667</v>
      </c>
      <c r="E441" s="38">
        <v>6.5497398009303306E-2</v>
      </c>
      <c r="F441" s="38"/>
      <c r="G441" s="52">
        <v>0.11140654276128997</v>
      </c>
      <c r="H441" s="10">
        <v>2.4254238289325984E-2</v>
      </c>
      <c r="I441" s="10">
        <v>0.11919782061098359</v>
      </c>
      <c r="J441" s="10">
        <v>0.20555555555555582</v>
      </c>
      <c r="K441" s="4">
        <v>1.4705882352941185E-2</v>
      </c>
      <c r="L441" s="52">
        <v>6.9955387231482757E-2</v>
      </c>
      <c r="M441" s="10">
        <v>7.8767285303376858E-2</v>
      </c>
      <c r="N441" s="10">
        <v>1.8398268398268414E-2</v>
      </c>
      <c r="O441" s="10">
        <v>0.1307692307692308</v>
      </c>
      <c r="P441" s="10">
        <v>3.8174758336048546E-2</v>
      </c>
      <c r="Q441" s="52">
        <v>1.4780752972202011E-2</v>
      </c>
      <c r="R441" s="10">
        <v>3.1389828658736185E-2</v>
      </c>
      <c r="S441" s="10">
        <v>8.5714285714285857E-3</v>
      </c>
      <c r="T441" s="10">
        <v>0</v>
      </c>
    </row>
    <row r="442" spans="1:20" x14ac:dyDescent="0.25">
      <c r="A442" s="140"/>
      <c r="B442" s="85"/>
      <c r="C442" s="16" t="s">
        <v>331</v>
      </c>
      <c r="D442" s="87" t="s">
        <v>605</v>
      </c>
      <c r="E442" s="38">
        <v>2.2140727714659992E-3</v>
      </c>
      <c r="F442" s="38"/>
      <c r="G442" s="52">
        <v>3.381972573324878E-3</v>
      </c>
      <c r="H442" s="10">
        <v>0</v>
      </c>
      <c r="I442" s="10">
        <v>5.3763440860215119E-3</v>
      </c>
      <c r="J442" s="10">
        <v>0</v>
      </c>
      <c r="K442" s="4">
        <v>0</v>
      </c>
      <c r="L442" s="52">
        <v>2.7726607449278227E-3</v>
      </c>
      <c r="M442" s="10">
        <v>2.2885101010101001E-3</v>
      </c>
      <c r="N442" s="10">
        <v>3.0612244897959208E-3</v>
      </c>
      <c r="O442" s="10">
        <v>0</v>
      </c>
      <c r="P442" s="10">
        <v>5.0505050505050362E-3</v>
      </c>
      <c r="Q442" s="52">
        <v>0</v>
      </c>
      <c r="R442" s="10">
        <v>0</v>
      </c>
      <c r="S442" s="10">
        <v>0</v>
      </c>
      <c r="T442" s="10">
        <v>0</v>
      </c>
    </row>
    <row r="443" spans="1:20" x14ac:dyDescent="0.25">
      <c r="A443" s="141"/>
      <c r="B443" s="86"/>
      <c r="C443" s="17" t="s">
        <v>0</v>
      </c>
      <c r="D443" s="93" t="s">
        <v>585</v>
      </c>
      <c r="E443" s="37">
        <v>1</v>
      </c>
      <c r="F443" s="33"/>
      <c r="G443" s="53">
        <v>1</v>
      </c>
      <c r="H443" s="12">
        <v>1</v>
      </c>
      <c r="I443" s="12">
        <v>1</v>
      </c>
      <c r="J443" s="12">
        <v>1</v>
      </c>
      <c r="K443" s="8">
        <v>1</v>
      </c>
      <c r="L443" s="53">
        <v>1</v>
      </c>
      <c r="M443" s="12">
        <v>1</v>
      </c>
      <c r="N443" s="12">
        <v>1</v>
      </c>
      <c r="O443" s="12">
        <v>1</v>
      </c>
      <c r="P443" s="12">
        <v>1</v>
      </c>
      <c r="Q443" s="53">
        <v>1</v>
      </c>
      <c r="R443" s="12">
        <v>1</v>
      </c>
      <c r="S443" s="12">
        <v>1</v>
      </c>
      <c r="T443" s="12">
        <v>1</v>
      </c>
    </row>
    <row r="444" spans="1:20" x14ac:dyDescent="0.25">
      <c r="A444" s="140" t="s">
        <v>199</v>
      </c>
      <c r="B444" s="85" t="s">
        <v>521</v>
      </c>
      <c r="C444" s="16" t="s">
        <v>52</v>
      </c>
      <c r="D444" s="87" t="s">
        <v>603</v>
      </c>
      <c r="E444" s="38">
        <v>0.38218517312067696</v>
      </c>
      <c r="F444" s="38"/>
      <c r="G444" s="52">
        <v>0.41180793141718047</v>
      </c>
      <c r="H444" s="10">
        <v>0.49984051036682609</v>
      </c>
      <c r="I444" s="10">
        <v>0.33714227060377133</v>
      </c>
      <c r="J444" s="10">
        <v>0.59444444444444444</v>
      </c>
      <c r="K444" s="4">
        <v>0.57254901960784299</v>
      </c>
      <c r="L444" s="52">
        <v>0.28912128469373016</v>
      </c>
      <c r="M444" s="10">
        <v>0.16525669030804013</v>
      </c>
      <c r="N444" s="10">
        <v>0.62773469559481432</v>
      </c>
      <c r="O444" s="10">
        <v>0.13729603729603737</v>
      </c>
      <c r="P444" s="10">
        <v>0.45136996147432579</v>
      </c>
      <c r="Q444" s="52">
        <v>0.54856378753063817</v>
      </c>
      <c r="R444" s="10">
        <v>0.60626775084210205</v>
      </c>
      <c r="S444" s="10">
        <v>0.61522386128364415</v>
      </c>
      <c r="T444" s="10">
        <v>0.32876747283724078</v>
      </c>
    </row>
    <row r="445" spans="1:20" x14ac:dyDescent="0.25">
      <c r="A445" s="140"/>
      <c r="C445" s="16" t="s">
        <v>53</v>
      </c>
      <c r="D445" s="87" t="s">
        <v>604</v>
      </c>
      <c r="E445" s="38">
        <v>0.52532597686109395</v>
      </c>
      <c r="F445" s="38"/>
      <c r="G445" s="52">
        <v>0.50477636589103658</v>
      </c>
      <c r="H445" s="10">
        <v>0.47231378108571059</v>
      </c>
      <c r="I445" s="10">
        <v>0.56669738430948913</v>
      </c>
      <c r="J445" s="10">
        <v>0.29444444444444468</v>
      </c>
      <c r="K445" s="4">
        <v>0.34803921568627444</v>
      </c>
      <c r="L445" s="52">
        <v>0.58449302924184121</v>
      </c>
      <c r="M445" s="10">
        <v>0.76556538928164475</v>
      </c>
      <c r="N445" s="10">
        <v>0.33549968906814243</v>
      </c>
      <c r="O445" s="10">
        <v>0.45081585081585146</v>
      </c>
      <c r="P445" s="10">
        <v>0.47390907813108862</v>
      </c>
      <c r="Q445" s="52">
        <v>0.42109801459884494</v>
      </c>
      <c r="R445" s="10">
        <v>0.36636675750669156</v>
      </c>
      <c r="S445" s="10">
        <v>0.33604943064182213</v>
      </c>
      <c r="T445" s="10">
        <v>0.67123252716276061</v>
      </c>
    </row>
    <row r="446" spans="1:20" x14ac:dyDescent="0.25">
      <c r="A446" s="140"/>
      <c r="B446" s="85"/>
      <c r="C446" s="16" t="s">
        <v>333</v>
      </c>
      <c r="D446" s="87" t="s">
        <v>667</v>
      </c>
      <c r="E446" s="38">
        <v>9.0279096613799681E-2</v>
      </c>
      <c r="F446" s="38"/>
      <c r="G446" s="52">
        <v>8.3415702691784527E-2</v>
      </c>
      <c r="H446" s="10">
        <v>2.7845708547462905E-2</v>
      </c>
      <c r="I446" s="10">
        <v>9.6160345086740845E-2</v>
      </c>
      <c r="J446" s="10">
        <v>0.11111111111111122</v>
      </c>
      <c r="K446" s="4">
        <v>7.941176470588239E-2</v>
      </c>
      <c r="L446" s="52">
        <v>0.12214941373173267</v>
      </c>
      <c r="M446" s="10">
        <v>6.6889410309304662E-2</v>
      </c>
      <c r="N446" s="10">
        <v>3.3704390847248016E-2</v>
      </c>
      <c r="O446" s="10">
        <v>0.41188811188811253</v>
      </c>
      <c r="P446" s="10">
        <v>6.4619950293574396E-2</v>
      </c>
      <c r="Q446" s="52">
        <v>3.0338197870517565E-2</v>
      </c>
      <c r="R446" s="10">
        <v>2.73654916512059E-2</v>
      </c>
      <c r="S446" s="10">
        <v>4.8726708074534233E-2</v>
      </c>
      <c r="T446" s="10">
        <v>0</v>
      </c>
    </row>
    <row r="447" spans="1:20" x14ac:dyDescent="0.25">
      <c r="A447" s="140"/>
      <c r="B447" s="85"/>
      <c r="C447" s="16" t="s">
        <v>331</v>
      </c>
      <c r="D447" s="87" t="s">
        <v>605</v>
      </c>
      <c r="E447" s="38">
        <v>2.2097534044234098E-3</v>
      </c>
      <c r="F447" s="38"/>
      <c r="G447" s="52">
        <v>0</v>
      </c>
      <c r="H447" s="10">
        <v>0</v>
      </c>
      <c r="I447" s="10">
        <v>0</v>
      </c>
      <c r="J447" s="10">
        <v>0</v>
      </c>
      <c r="K447" s="4">
        <v>0</v>
      </c>
      <c r="L447" s="52">
        <v>4.2362723326940469E-3</v>
      </c>
      <c r="M447" s="10">
        <v>2.2885101010101001E-3</v>
      </c>
      <c r="N447" s="10">
        <v>3.0612244897959208E-3</v>
      </c>
      <c r="O447" s="10">
        <v>0</v>
      </c>
      <c r="P447" s="10">
        <v>1.0101010101010072E-2</v>
      </c>
      <c r="Q447" s="52">
        <v>0</v>
      </c>
      <c r="R447" s="10">
        <v>0</v>
      </c>
      <c r="S447" s="10">
        <v>0</v>
      </c>
      <c r="T447" s="10">
        <v>0</v>
      </c>
    </row>
    <row r="448" spans="1:20" x14ac:dyDescent="0.25">
      <c r="A448" s="141"/>
      <c r="B448" s="85"/>
      <c r="C448" s="17" t="s">
        <v>0</v>
      </c>
      <c r="D448" s="93" t="s">
        <v>585</v>
      </c>
      <c r="E448" s="37">
        <v>1</v>
      </c>
      <c r="F448" s="33"/>
      <c r="G448" s="53">
        <v>1</v>
      </c>
      <c r="H448" s="12">
        <v>1</v>
      </c>
      <c r="I448" s="12">
        <v>1</v>
      </c>
      <c r="J448" s="12">
        <v>1</v>
      </c>
      <c r="K448" s="8">
        <v>1</v>
      </c>
      <c r="L448" s="53">
        <v>1</v>
      </c>
      <c r="M448" s="12">
        <v>1</v>
      </c>
      <c r="N448" s="12">
        <v>1</v>
      </c>
      <c r="O448" s="12">
        <v>1</v>
      </c>
      <c r="P448" s="12">
        <v>1</v>
      </c>
      <c r="Q448" s="53">
        <v>1</v>
      </c>
      <c r="R448" s="12">
        <v>1</v>
      </c>
      <c r="S448" s="12">
        <v>1</v>
      </c>
      <c r="T448" s="12">
        <v>1</v>
      </c>
    </row>
    <row r="449" spans="1:20" x14ac:dyDescent="0.25">
      <c r="A449" s="140" t="s">
        <v>200</v>
      </c>
      <c r="B449" s="95" t="s">
        <v>522</v>
      </c>
      <c r="C449" s="16" t="s">
        <v>52</v>
      </c>
      <c r="D449" s="87" t="s">
        <v>603</v>
      </c>
      <c r="E449" s="38">
        <v>0.51014474959652312</v>
      </c>
      <c r="F449" s="38"/>
      <c r="G449" s="52">
        <v>0.74141107544671092</v>
      </c>
      <c r="H449" s="10">
        <v>0.61617343020851767</v>
      </c>
      <c r="I449" s="10">
        <v>0.72562638267222368</v>
      </c>
      <c r="J449" s="10">
        <v>0.98888888888888882</v>
      </c>
      <c r="K449" s="4">
        <v>0.75294117647058845</v>
      </c>
      <c r="L449" s="52">
        <v>0.42808763061158006</v>
      </c>
      <c r="M449" s="10">
        <v>0.14053547467573288</v>
      </c>
      <c r="N449" s="10">
        <v>0.65927678666683032</v>
      </c>
      <c r="O449" s="10">
        <v>0.8081585081585092</v>
      </c>
      <c r="P449" s="10">
        <v>0.56040784185945469</v>
      </c>
      <c r="Q449" s="52">
        <v>0.47155709388597505</v>
      </c>
      <c r="R449" s="10">
        <v>0.59976319249702492</v>
      </c>
      <c r="S449" s="10">
        <v>0.50525337434304807</v>
      </c>
      <c r="T449" s="10">
        <v>0.20163186942256733</v>
      </c>
    </row>
    <row r="450" spans="1:20" x14ac:dyDescent="0.25">
      <c r="A450" s="140"/>
      <c r="C450" s="16" t="s">
        <v>53</v>
      </c>
      <c r="D450" s="87" t="s">
        <v>604</v>
      </c>
      <c r="E450" s="38">
        <v>0.44543823156621393</v>
      </c>
      <c r="F450" s="38"/>
      <c r="G450" s="52">
        <v>0.21794897355687887</v>
      </c>
      <c r="H450" s="10">
        <v>0.35060546990371511</v>
      </c>
      <c r="I450" s="10">
        <v>0.22136903843185718</v>
      </c>
      <c r="J450" s="10">
        <v>1.1111111111111125E-2</v>
      </c>
      <c r="K450" s="4">
        <v>0.22303921568627449</v>
      </c>
      <c r="L450" s="52">
        <v>0.51162649125309567</v>
      </c>
      <c r="M450" s="10">
        <v>0.80608938260053253</v>
      </c>
      <c r="N450" s="10">
        <v>0.32184566231276207</v>
      </c>
      <c r="O450" s="10">
        <v>8.4149184149184181E-2</v>
      </c>
      <c r="P450" s="10">
        <v>0.38275720519553458</v>
      </c>
      <c r="Q450" s="52">
        <v>0.5135468085945879</v>
      </c>
      <c r="R450" s="10">
        <v>0.37770052026080508</v>
      </c>
      <c r="S450" s="10">
        <v>0.4811441411849024</v>
      </c>
      <c r="T450" s="10">
        <v>0.79325449421379757</v>
      </c>
    </row>
    <row r="451" spans="1:20" x14ac:dyDescent="0.25">
      <c r="A451" s="140"/>
      <c r="B451" s="85"/>
      <c r="C451" s="16" t="s">
        <v>333</v>
      </c>
      <c r="D451" s="87" t="s">
        <v>667</v>
      </c>
      <c r="E451" s="38">
        <v>4.1464818226872986E-2</v>
      </c>
      <c r="F451" s="38"/>
      <c r="G451" s="52">
        <v>4.0245486940826913E-2</v>
      </c>
      <c r="H451" s="10">
        <v>3.142536475869806E-2</v>
      </c>
      <c r="I451" s="10">
        <v>5.3004578895920203E-2</v>
      </c>
      <c r="J451" s="10">
        <v>0</v>
      </c>
      <c r="K451" s="4">
        <v>2.4019607843137267E-2</v>
      </c>
      <c r="L451" s="52">
        <v>5.4797953178319626E-2</v>
      </c>
      <c r="M451" s="10">
        <v>4.8798122521714067E-2</v>
      </c>
      <c r="N451" s="10">
        <v>1.2755102040816335E-2</v>
      </c>
      <c r="O451" s="10">
        <v>0.10769230769230771</v>
      </c>
      <c r="P451" s="10">
        <v>4.6932001865588061E-2</v>
      </c>
      <c r="Q451" s="52">
        <v>1.4896097519438278E-2</v>
      </c>
      <c r="R451" s="10">
        <v>2.2536287242169564E-2</v>
      </c>
      <c r="S451" s="10">
        <v>1.3602484472049712E-2</v>
      </c>
      <c r="T451" s="10">
        <v>5.1136363636363679E-3</v>
      </c>
    </row>
    <row r="452" spans="1:20" x14ac:dyDescent="0.25">
      <c r="A452" s="140"/>
      <c r="B452" s="85"/>
      <c r="C452" s="16" t="s">
        <v>331</v>
      </c>
      <c r="D452" s="87" t="s">
        <v>605</v>
      </c>
      <c r="E452" s="38">
        <v>2.9522006103850297E-3</v>
      </c>
      <c r="F452" s="38"/>
      <c r="G452" s="52">
        <v>3.9446405558357184E-4</v>
      </c>
      <c r="H452" s="10">
        <v>1.7957351290684603E-3</v>
      </c>
      <c r="I452" s="10">
        <v>0</v>
      </c>
      <c r="J452" s="10">
        <v>0</v>
      </c>
      <c r="K452" s="4">
        <v>0</v>
      </c>
      <c r="L452" s="52">
        <v>5.4879249570020695E-3</v>
      </c>
      <c r="M452" s="10">
        <v>4.5770202020202003E-3</v>
      </c>
      <c r="N452" s="10">
        <v>6.1224489795918416E-3</v>
      </c>
      <c r="O452" s="10">
        <v>0</v>
      </c>
      <c r="P452" s="10">
        <v>9.9029510794216378E-3</v>
      </c>
      <c r="Q452" s="52">
        <v>0</v>
      </c>
      <c r="R452" s="10">
        <v>0</v>
      </c>
      <c r="S452" s="10">
        <v>0</v>
      </c>
      <c r="T452" s="10">
        <v>0</v>
      </c>
    </row>
    <row r="453" spans="1:20" x14ac:dyDescent="0.25">
      <c r="A453" s="141"/>
      <c r="B453" s="85"/>
      <c r="C453" s="17" t="s">
        <v>0</v>
      </c>
      <c r="D453" s="93" t="s">
        <v>585</v>
      </c>
      <c r="E453" s="37">
        <v>1</v>
      </c>
      <c r="F453" s="33"/>
      <c r="G453" s="53">
        <v>1</v>
      </c>
      <c r="H453" s="12">
        <v>1</v>
      </c>
      <c r="I453" s="12">
        <v>1</v>
      </c>
      <c r="J453" s="12">
        <v>1</v>
      </c>
      <c r="K453" s="8">
        <v>1</v>
      </c>
      <c r="L453" s="53">
        <v>1</v>
      </c>
      <c r="M453" s="12">
        <v>1</v>
      </c>
      <c r="N453" s="12">
        <v>1</v>
      </c>
      <c r="O453" s="12">
        <v>1</v>
      </c>
      <c r="P453" s="12">
        <v>1</v>
      </c>
      <c r="Q453" s="53">
        <v>1</v>
      </c>
      <c r="R453" s="12">
        <v>1</v>
      </c>
      <c r="S453" s="12">
        <v>1</v>
      </c>
      <c r="T453" s="12">
        <v>1</v>
      </c>
    </row>
    <row r="454" spans="1:20" x14ac:dyDescent="0.25">
      <c r="A454" s="140" t="s">
        <v>201</v>
      </c>
      <c r="B454" s="95" t="s">
        <v>523</v>
      </c>
      <c r="C454" s="16" t="s">
        <v>52</v>
      </c>
      <c r="D454" s="87" t="s">
        <v>603</v>
      </c>
      <c r="E454" s="38">
        <v>0.66391203483237338</v>
      </c>
      <c r="F454" s="38"/>
      <c r="G454" s="52">
        <v>0.80663042006841223</v>
      </c>
      <c r="H454" s="10">
        <v>0.80819894854982555</v>
      </c>
      <c r="I454" s="10">
        <v>0.78496338598206217</v>
      </c>
      <c r="J454" s="10">
        <v>0.89444444444444438</v>
      </c>
      <c r="K454" s="4">
        <v>0.91715686274509789</v>
      </c>
      <c r="L454" s="52">
        <v>0.48359537619182574</v>
      </c>
      <c r="M454" s="10">
        <v>0.30315416982817195</v>
      </c>
      <c r="N454" s="10">
        <v>0.67605561419291849</v>
      </c>
      <c r="O454" s="10">
        <v>0.74638694638694769</v>
      </c>
      <c r="P454" s="10">
        <v>0.53606670755627062</v>
      </c>
      <c r="Q454" s="52">
        <v>0.90921700445854525</v>
      </c>
      <c r="R454" s="10">
        <v>0.89731089405459141</v>
      </c>
      <c r="S454" s="10">
        <v>0.8883713569039664</v>
      </c>
      <c r="T454" s="10">
        <v>0.96810631229235922</v>
      </c>
    </row>
    <row r="455" spans="1:20" x14ac:dyDescent="0.25">
      <c r="A455" s="140"/>
      <c r="C455" s="16" t="s">
        <v>53</v>
      </c>
      <c r="D455" s="87" t="s">
        <v>604</v>
      </c>
      <c r="E455" s="38">
        <v>0.23197066679735623</v>
      </c>
      <c r="F455" s="38"/>
      <c r="G455" s="52">
        <v>0.13069421910422732</v>
      </c>
      <c r="H455" s="10">
        <v>0.12981274735660689</v>
      </c>
      <c r="I455" s="10">
        <v>0.150409013736688</v>
      </c>
      <c r="J455" s="10">
        <v>5.0000000000000065E-2</v>
      </c>
      <c r="K455" s="4">
        <v>6.6176470588235337E-2</v>
      </c>
      <c r="L455" s="52">
        <v>0.35804896763500421</v>
      </c>
      <c r="M455" s="10">
        <v>0.42304409205817634</v>
      </c>
      <c r="N455" s="10">
        <v>0.29843418172544967</v>
      </c>
      <c r="O455" s="10">
        <v>0.15361305361305366</v>
      </c>
      <c r="P455" s="10">
        <v>0.4008371188162454</v>
      </c>
      <c r="Q455" s="52">
        <v>6.1795314229029598E-2</v>
      </c>
      <c r="R455" s="10">
        <v>6.204330216935252E-2</v>
      </c>
      <c r="S455" s="10">
        <v>7.7249761108456882E-2</v>
      </c>
      <c r="T455" s="10">
        <v>3.189368770764122E-2</v>
      </c>
    </row>
    <row r="456" spans="1:20" x14ac:dyDescent="0.25">
      <c r="A456" s="140"/>
      <c r="B456" s="85"/>
      <c r="C456" s="16" t="s">
        <v>333</v>
      </c>
      <c r="D456" s="87" t="s">
        <v>667</v>
      </c>
      <c r="E456" s="38">
        <v>9.4079572370731682E-2</v>
      </c>
      <c r="F456" s="38"/>
      <c r="G456" s="52">
        <v>5.4284251451428872E-2</v>
      </c>
      <c r="H456" s="10">
        <v>5.4580896686159786E-2</v>
      </c>
      <c r="I456" s="10">
        <v>5.3874912109207578E-2</v>
      </c>
      <c r="J456" s="10">
        <v>5.5555555555555622E-2</v>
      </c>
      <c r="K456" s="4">
        <v>1.6666666666666673E-2</v>
      </c>
      <c r="L456" s="52">
        <v>0.14276449418785103</v>
      </c>
      <c r="M456" s="10">
        <v>0.25748617525319406</v>
      </c>
      <c r="N456" s="10">
        <v>2.5510204081632671E-2</v>
      </c>
      <c r="O456" s="10">
        <v>0.10000000000000003</v>
      </c>
      <c r="P456" s="10">
        <v>3.4050179211469432E-2</v>
      </c>
      <c r="Q456" s="52">
        <v>2.8987681312424615E-2</v>
      </c>
      <c r="R456" s="10">
        <v>4.0645803776055839E-2</v>
      </c>
      <c r="S456" s="10">
        <v>3.43788819875777E-2</v>
      </c>
      <c r="T456" s="10">
        <v>0</v>
      </c>
    </row>
    <row r="457" spans="1:20" x14ac:dyDescent="0.25">
      <c r="A457" s="140"/>
      <c r="B457" s="85"/>
      <c r="C457" s="16" t="s">
        <v>331</v>
      </c>
      <c r="D457" s="87" t="s">
        <v>605</v>
      </c>
      <c r="E457" s="38">
        <v>1.0037725999536524E-2</v>
      </c>
      <c r="F457" s="38"/>
      <c r="G457" s="52">
        <v>8.3911093759319912E-3</v>
      </c>
      <c r="H457" s="10">
        <v>7.4074074074074008E-3</v>
      </c>
      <c r="I457" s="10">
        <v>1.0752688172043024E-2</v>
      </c>
      <c r="J457" s="10">
        <v>0</v>
      </c>
      <c r="K457" s="4">
        <v>0</v>
      </c>
      <c r="L457" s="52">
        <v>1.5591161985316024E-2</v>
      </c>
      <c r="M457" s="10">
        <v>1.6315562860457225E-2</v>
      </c>
      <c r="N457" s="10">
        <v>0</v>
      </c>
      <c r="O457" s="10">
        <v>0</v>
      </c>
      <c r="P457" s="10">
        <v>2.9045994416013309E-2</v>
      </c>
      <c r="Q457" s="52">
        <v>0</v>
      </c>
      <c r="R457" s="10">
        <v>0</v>
      </c>
      <c r="S457" s="10">
        <v>0</v>
      </c>
      <c r="T457" s="10">
        <v>0</v>
      </c>
    </row>
    <row r="458" spans="1:20" x14ac:dyDescent="0.25">
      <c r="A458" s="141"/>
      <c r="B458" s="85"/>
      <c r="C458" s="17" t="s">
        <v>0</v>
      </c>
      <c r="D458" s="93" t="s">
        <v>585</v>
      </c>
      <c r="E458" s="37">
        <v>1</v>
      </c>
      <c r="F458" s="33"/>
      <c r="G458" s="53">
        <v>1</v>
      </c>
      <c r="H458" s="12">
        <v>1</v>
      </c>
      <c r="I458" s="12">
        <v>1</v>
      </c>
      <c r="J458" s="12">
        <v>1</v>
      </c>
      <c r="K458" s="8">
        <v>1</v>
      </c>
      <c r="L458" s="53">
        <v>1</v>
      </c>
      <c r="M458" s="12">
        <v>1</v>
      </c>
      <c r="N458" s="12">
        <v>1</v>
      </c>
      <c r="O458" s="12">
        <v>1</v>
      </c>
      <c r="P458" s="12">
        <v>1</v>
      </c>
      <c r="Q458" s="53">
        <v>1</v>
      </c>
      <c r="R458" s="12">
        <v>1</v>
      </c>
      <c r="S458" s="12">
        <v>1</v>
      </c>
      <c r="T458" s="12">
        <v>1</v>
      </c>
    </row>
    <row r="459" spans="1:20" x14ac:dyDescent="0.25">
      <c r="A459" s="140" t="s">
        <v>202</v>
      </c>
      <c r="B459" s="95" t="s">
        <v>524</v>
      </c>
      <c r="C459" s="16" t="s">
        <v>52</v>
      </c>
      <c r="D459" s="87" t="s">
        <v>603</v>
      </c>
      <c r="E459" s="38">
        <v>0.32562427830307578</v>
      </c>
      <c r="F459" s="38"/>
      <c r="G459" s="52">
        <v>0.30280424326058719</v>
      </c>
      <c r="H459" s="10">
        <v>0.40824620473743239</v>
      </c>
      <c r="I459" s="10">
        <v>0.29070768606871733</v>
      </c>
      <c r="J459" s="10">
        <v>0.20000000000000032</v>
      </c>
      <c r="K459" s="4">
        <v>0.5352941176470587</v>
      </c>
      <c r="L459" s="52">
        <v>0.30049014024971987</v>
      </c>
      <c r="M459" s="10">
        <v>8.1723530447121981E-2</v>
      </c>
      <c r="N459" s="10">
        <v>0.63670071891051783</v>
      </c>
      <c r="O459" s="10">
        <v>0.22261072261072276</v>
      </c>
      <c r="P459" s="10">
        <v>0.56376286585015156</v>
      </c>
      <c r="Q459" s="52">
        <v>0.39839572504748794</v>
      </c>
      <c r="R459" s="10">
        <v>0.36475552671661549</v>
      </c>
      <c r="S459" s="10">
        <v>0.45915581700907832</v>
      </c>
      <c r="T459" s="10">
        <v>0.33634583117141292</v>
      </c>
    </row>
    <row r="460" spans="1:20" x14ac:dyDescent="0.25">
      <c r="A460" s="140"/>
      <c r="C460" s="16" t="s">
        <v>53</v>
      </c>
      <c r="D460" s="87" t="s">
        <v>604</v>
      </c>
      <c r="E460" s="38">
        <v>0.56187218748631174</v>
      </c>
      <c r="F460" s="38"/>
      <c r="G460" s="52">
        <v>0.5189374118459148</v>
      </c>
      <c r="H460" s="10">
        <v>0.51471439541614949</v>
      </c>
      <c r="I460" s="10">
        <v>0.50358876894380811</v>
      </c>
      <c r="J460" s="10">
        <v>0.58888888888888902</v>
      </c>
      <c r="K460" s="4">
        <v>0.35931372549019597</v>
      </c>
      <c r="L460" s="52">
        <v>0.5786337115678204</v>
      </c>
      <c r="M460" s="10">
        <v>0.760306859448584</v>
      </c>
      <c r="N460" s="10">
        <v>0.3433780154326096</v>
      </c>
      <c r="O460" s="10">
        <v>0.52494172494172575</v>
      </c>
      <c r="P460" s="10">
        <v>0.41508746541953323</v>
      </c>
      <c r="Q460" s="52">
        <v>0.56586590779055512</v>
      </c>
      <c r="R460" s="10">
        <v>0.57648915297344194</v>
      </c>
      <c r="S460" s="10">
        <v>0.50571995938843739</v>
      </c>
      <c r="T460" s="10">
        <v>0.66365416882858819</v>
      </c>
    </row>
    <row r="461" spans="1:20" x14ac:dyDescent="0.25">
      <c r="A461" s="140"/>
      <c r="B461" s="85"/>
      <c r="C461" s="16" t="s">
        <v>333</v>
      </c>
      <c r="D461" s="87" t="s">
        <v>667</v>
      </c>
      <c r="E461" s="38">
        <v>0.10802114541719263</v>
      </c>
      <c r="F461" s="38"/>
      <c r="G461" s="52">
        <v>0.16807381373005387</v>
      </c>
      <c r="H461" s="10">
        <v>7.1191446630043037E-2</v>
      </c>
      <c r="I461" s="10">
        <v>0.1915552710768933</v>
      </c>
      <c r="J461" s="10">
        <v>0.21111111111111139</v>
      </c>
      <c r="K461" s="4">
        <v>9.803921568627455E-2</v>
      </c>
      <c r="L461" s="52">
        <v>0.11671553547014847</v>
      </c>
      <c r="M461" s="10">
        <v>0.14919569133917723</v>
      </c>
      <c r="N461" s="10">
        <v>1.6860041167077428E-2</v>
      </c>
      <c r="O461" s="10">
        <v>0.25244755244755268</v>
      </c>
      <c r="P461" s="10">
        <v>2.114966873031383E-2</v>
      </c>
      <c r="Q461" s="52">
        <v>3.5738367161957212E-2</v>
      </c>
      <c r="R461" s="10">
        <v>5.87553203099421E-2</v>
      </c>
      <c r="S461" s="10">
        <v>3.5124223602484531E-2</v>
      </c>
      <c r="T461" s="10">
        <v>0</v>
      </c>
    </row>
    <row r="462" spans="1:20" x14ac:dyDescent="0.25">
      <c r="A462" s="140"/>
      <c r="B462" s="85"/>
      <c r="C462" s="16" t="s">
        <v>331</v>
      </c>
      <c r="D462" s="87" t="s">
        <v>605</v>
      </c>
      <c r="E462" s="38">
        <v>4.4823887934153667E-3</v>
      </c>
      <c r="F462" s="38"/>
      <c r="G462" s="52">
        <v>1.0184531163446177E-2</v>
      </c>
      <c r="H462" s="10">
        <v>5.8479532163742635E-3</v>
      </c>
      <c r="I462" s="10">
        <v>1.4148273910582926E-2</v>
      </c>
      <c r="J462" s="10">
        <v>0</v>
      </c>
      <c r="K462" s="4">
        <v>7.3529411764705925E-3</v>
      </c>
      <c r="L462" s="52">
        <v>4.1606127123089724E-3</v>
      </c>
      <c r="M462" s="10">
        <v>8.7739187651159449E-3</v>
      </c>
      <c r="N462" s="10">
        <v>3.0612244897959208E-3</v>
      </c>
      <c r="O462" s="10">
        <v>0</v>
      </c>
      <c r="P462" s="10">
        <v>0</v>
      </c>
      <c r="Q462" s="52">
        <v>0</v>
      </c>
      <c r="R462" s="10">
        <v>0</v>
      </c>
      <c r="S462" s="10">
        <v>0</v>
      </c>
      <c r="T462" s="10">
        <v>0</v>
      </c>
    </row>
    <row r="463" spans="1:20" x14ac:dyDescent="0.25">
      <c r="A463" s="141"/>
      <c r="B463" s="85"/>
      <c r="C463" s="17" t="s">
        <v>0</v>
      </c>
      <c r="D463" s="93" t="s">
        <v>585</v>
      </c>
      <c r="E463" s="37">
        <v>1</v>
      </c>
      <c r="F463" s="33"/>
      <c r="G463" s="53">
        <v>1</v>
      </c>
      <c r="H463" s="12">
        <v>1</v>
      </c>
      <c r="I463" s="12">
        <v>1</v>
      </c>
      <c r="J463" s="12">
        <v>1</v>
      </c>
      <c r="K463" s="8">
        <v>1</v>
      </c>
      <c r="L463" s="53">
        <v>1</v>
      </c>
      <c r="M463" s="12">
        <v>1</v>
      </c>
      <c r="N463" s="12">
        <v>1</v>
      </c>
      <c r="O463" s="12">
        <v>1</v>
      </c>
      <c r="P463" s="12">
        <v>1</v>
      </c>
      <c r="Q463" s="53">
        <v>1</v>
      </c>
      <c r="R463" s="12">
        <v>1</v>
      </c>
      <c r="S463" s="12">
        <v>1</v>
      </c>
      <c r="T463" s="12">
        <v>1</v>
      </c>
    </row>
    <row r="464" spans="1:20" ht="29.25" customHeight="1" x14ac:dyDescent="0.25">
      <c r="A464" s="152" t="s">
        <v>928</v>
      </c>
      <c r="B464" s="152"/>
      <c r="C464" s="152"/>
      <c r="D464" s="152"/>
      <c r="E464" s="36"/>
      <c r="F464" s="38"/>
      <c r="G464" s="52"/>
      <c r="H464" s="13"/>
      <c r="I464" s="13"/>
      <c r="J464" s="13"/>
      <c r="K464" s="6">
        <v>0</v>
      </c>
      <c r="L464" s="52"/>
      <c r="M464" s="13"/>
      <c r="N464" s="13"/>
      <c r="O464" s="13"/>
      <c r="P464" s="13"/>
      <c r="Q464" s="52"/>
      <c r="R464" s="13"/>
      <c r="S464" s="13"/>
      <c r="T464" s="13"/>
    </row>
    <row r="465" spans="1:20" x14ac:dyDescent="0.25">
      <c r="A465" s="140" t="s">
        <v>361</v>
      </c>
      <c r="B465" s="117" t="s">
        <v>525</v>
      </c>
      <c r="C465" s="16" t="s">
        <v>130</v>
      </c>
      <c r="D465" s="87" t="s">
        <v>679</v>
      </c>
      <c r="E465" s="38">
        <v>0.62642414548553671</v>
      </c>
      <c r="F465" s="38"/>
      <c r="G465" s="52">
        <v>0.49321790111248448</v>
      </c>
      <c r="H465" s="10">
        <v>0.55566188197767108</v>
      </c>
      <c r="I465" s="10">
        <v>0.51654490576392209</v>
      </c>
      <c r="J465" s="10">
        <v>0.30555555555555597</v>
      </c>
      <c r="K465" s="4">
        <v>0.5588235294117645</v>
      </c>
      <c r="L465" s="52">
        <v>0.60879821026890679</v>
      </c>
      <c r="M465" s="10">
        <v>0.62704298043939954</v>
      </c>
      <c r="N465" s="10">
        <v>0.53442710510097891</v>
      </c>
      <c r="O465" s="10">
        <v>0.48251748251748333</v>
      </c>
      <c r="P465" s="10">
        <v>0.68127703345919632</v>
      </c>
      <c r="Q465" s="52">
        <v>0.7833145826977802</v>
      </c>
      <c r="R465" s="10">
        <v>0.80941464859988743</v>
      </c>
      <c r="S465" s="10">
        <v>0.84301018275203121</v>
      </c>
      <c r="T465" s="10">
        <v>0.627495240547567</v>
      </c>
    </row>
    <row r="466" spans="1:20" x14ac:dyDescent="0.25">
      <c r="A466" s="140"/>
      <c r="B466" s="85"/>
      <c r="C466" s="16" t="s">
        <v>131</v>
      </c>
      <c r="D466" s="87" t="s">
        <v>680</v>
      </c>
      <c r="E466" s="38">
        <v>0.26206459997751935</v>
      </c>
      <c r="F466" s="38"/>
      <c r="G466" s="52">
        <v>0.23629052641159171</v>
      </c>
      <c r="H466" s="10">
        <v>0.23120089786756431</v>
      </c>
      <c r="I466" s="10">
        <v>0.20804847637465274</v>
      </c>
      <c r="J466" s="10">
        <v>0.36111111111111144</v>
      </c>
      <c r="K466" s="4">
        <v>0.14754901960784322</v>
      </c>
      <c r="L466" s="52">
        <v>0.30635765499661705</v>
      </c>
      <c r="M466" s="10">
        <v>0.30613331878736805</v>
      </c>
      <c r="N466" s="10">
        <v>0.21827515355010785</v>
      </c>
      <c r="O466" s="10">
        <v>0.44149184149184217</v>
      </c>
      <c r="P466" s="10">
        <v>0.25674774308550324</v>
      </c>
      <c r="Q466" s="52">
        <v>0.19342310620020414</v>
      </c>
      <c r="R466" s="10">
        <v>0.17720166459205541</v>
      </c>
      <c r="S466" s="10">
        <v>0.15484696010511251</v>
      </c>
      <c r="T466" s="10">
        <v>0.29308176965153748</v>
      </c>
    </row>
    <row r="467" spans="1:20" x14ac:dyDescent="0.25">
      <c r="A467" s="140"/>
      <c r="B467" s="85"/>
      <c r="C467" s="16" t="s">
        <v>132</v>
      </c>
      <c r="D467" s="87" t="s">
        <v>681</v>
      </c>
      <c r="E467" s="38">
        <v>0.1010580593479848</v>
      </c>
      <c r="F467" s="38"/>
      <c r="G467" s="52">
        <v>0.24438335665959601</v>
      </c>
      <c r="H467" s="10">
        <v>0.19988185953098225</v>
      </c>
      <c r="I467" s="10">
        <v>0.23853107122357126</v>
      </c>
      <c r="J467" s="10">
        <v>0.33333333333333359</v>
      </c>
      <c r="K467" s="4">
        <v>0.27696078431372551</v>
      </c>
      <c r="L467" s="52">
        <v>7.6167272356426924E-2</v>
      </c>
      <c r="M467" s="10">
        <v>6.0510569460099972E-2</v>
      </c>
      <c r="N467" s="10">
        <v>0.2166545749914624</v>
      </c>
      <c r="O467" s="10">
        <v>7.5990675990676035E-2</v>
      </c>
      <c r="P467" s="10">
        <v>5.2072272375877547E-2</v>
      </c>
      <c r="Q467" s="52">
        <v>2.3262311102014176E-2</v>
      </c>
      <c r="R467" s="10">
        <v>1.3383686808056541E-2</v>
      </c>
      <c r="S467" s="10">
        <v>2.1428571428571464E-3</v>
      </c>
      <c r="T467" s="10">
        <v>7.9422989800896848E-2</v>
      </c>
    </row>
    <row r="468" spans="1:20" x14ac:dyDescent="0.25">
      <c r="A468" s="140"/>
      <c r="B468" s="85"/>
      <c r="C468" s="16" t="s">
        <v>133</v>
      </c>
      <c r="D468" s="87" t="s">
        <v>660</v>
      </c>
      <c r="E468" s="38">
        <v>8.7982594928517812E-3</v>
      </c>
      <c r="F468" s="38"/>
      <c r="G468" s="52">
        <v>2.6108215816329029E-2</v>
      </c>
      <c r="H468" s="10">
        <v>1.3255360623781664E-2</v>
      </c>
      <c r="I468" s="10">
        <v>3.6875546637855673E-2</v>
      </c>
      <c r="J468" s="10">
        <v>0</v>
      </c>
      <c r="K468" s="4">
        <v>1.6666666666666673E-2</v>
      </c>
      <c r="L468" s="52">
        <v>5.5042195447969041E-3</v>
      </c>
      <c r="M468" s="10">
        <v>6.313131313131313E-3</v>
      </c>
      <c r="N468" s="10">
        <v>2.7581941867656171E-2</v>
      </c>
      <c r="O468" s="10">
        <v>0</v>
      </c>
      <c r="P468" s="10">
        <v>0</v>
      </c>
      <c r="Q468" s="52">
        <v>0</v>
      </c>
      <c r="R468" s="10">
        <v>0</v>
      </c>
      <c r="S468" s="10">
        <v>0</v>
      </c>
      <c r="T468" s="10">
        <v>0</v>
      </c>
    </row>
    <row r="469" spans="1:20" x14ac:dyDescent="0.25">
      <c r="A469" s="140"/>
      <c r="B469" s="85"/>
      <c r="C469" s="16" t="s">
        <v>331</v>
      </c>
      <c r="D469" s="87" t="s">
        <v>605</v>
      </c>
      <c r="E469" s="38">
        <v>1.6549356961047591E-3</v>
      </c>
      <c r="F469" s="38"/>
      <c r="G469" s="52">
        <v>0</v>
      </c>
      <c r="H469" s="10">
        <v>0</v>
      </c>
      <c r="I469" s="10">
        <v>0</v>
      </c>
      <c r="J469" s="10">
        <v>0</v>
      </c>
      <c r="K469" s="4">
        <v>0</v>
      </c>
      <c r="L469" s="52">
        <v>3.1726428332511914E-3</v>
      </c>
      <c r="M469" s="10">
        <v>0</v>
      </c>
      <c r="N469" s="10">
        <v>3.0612244897959208E-3</v>
      </c>
      <c r="O469" s="10">
        <v>0</v>
      </c>
      <c r="P469" s="10">
        <v>9.9029510794216378E-3</v>
      </c>
      <c r="Q469" s="52">
        <v>0</v>
      </c>
      <c r="R469" s="10">
        <v>0</v>
      </c>
      <c r="S469" s="10">
        <v>0</v>
      </c>
      <c r="T469" s="10">
        <v>0</v>
      </c>
    </row>
    <row r="470" spans="1:20" x14ac:dyDescent="0.25">
      <c r="A470" s="141"/>
      <c r="B470" s="113"/>
      <c r="C470" s="17" t="s">
        <v>0</v>
      </c>
      <c r="D470" s="93" t="s">
        <v>585</v>
      </c>
      <c r="E470" s="37">
        <v>1</v>
      </c>
      <c r="F470" s="33"/>
      <c r="G470" s="53">
        <v>1</v>
      </c>
      <c r="H470" s="12">
        <v>1</v>
      </c>
      <c r="I470" s="12">
        <v>1</v>
      </c>
      <c r="J470" s="12">
        <v>1</v>
      </c>
      <c r="K470" s="8">
        <v>1</v>
      </c>
      <c r="L470" s="53">
        <v>1</v>
      </c>
      <c r="M470" s="12">
        <v>1</v>
      </c>
      <c r="N470" s="12">
        <v>1</v>
      </c>
      <c r="O470" s="12">
        <v>1</v>
      </c>
      <c r="P470" s="12">
        <v>1</v>
      </c>
      <c r="Q470" s="53">
        <v>1</v>
      </c>
      <c r="R470" s="12">
        <v>1</v>
      </c>
      <c r="S470" s="12">
        <v>1</v>
      </c>
      <c r="T470" s="12">
        <v>1</v>
      </c>
    </row>
    <row r="471" spans="1:20" x14ac:dyDescent="0.25">
      <c r="A471" s="140" t="s">
        <v>203</v>
      </c>
      <c r="B471" s="116" t="s">
        <v>526</v>
      </c>
      <c r="C471" s="16" t="s">
        <v>130</v>
      </c>
      <c r="D471" s="87" t="s">
        <v>679</v>
      </c>
      <c r="E471" s="38">
        <v>0.69135121500421659</v>
      </c>
      <c r="F471" s="38"/>
      <c r="G471" s="52">
        <v>0.66103977067163422</v>
      </c>
      <c r="H471" s="10">
        <v>0.54240652135388945</v>
      </c>
      <c r="I471" s="10">
        <v>0.62896391257022477</v>
      </c>
      <c r="J471" s="10">
        <v>0.9666666666666669</v>
      </c>
      <c r="K471" s="4">
        <v>0.50147058823529389</v>
      </c>
      <c r="L471" s="52">
        <v>0.65254337309874533</v>
      </c>
      <c r="M471" s="10">
        <v>0.66535823277313777</v>
      </c>
      <c r="N471" s="10">
        <v>0.5846311867336319</v>
      </c>
      <c r="O471" s="10">
        <v>0.60303030303030414</v>
      </c>
      <c r="P471" s="10">
        <v>0.68559967160536384</v>
      </c>
      <c r="Q471" s="52">
        <v>0.79926568467186532</v>
      </c>
      <c r="R471" s="10">
        <v>0.74230419440503426</v>
      </c>
      <c r="S471" s="10">
        <v>0.84029682274247552</v>
      </c>
      <c r="T471" s="10">
        <v>0.81227902911042538</v>
      </c>
    </row>
    <row r="472" spans="1:20" x14ac:dyDescent="0.25">
      <c r="A472" s="140"/>
      <c r="B472" s="85"/>
      <c r="C472" s="16" t="s">
        <v>131</v>
      </c>
      <c r="D472" s="87" t="s">
        <v>680</v>
      </c>
      <c r="E472" s="38">
        <v>0.2181137687884685</v>
      </c>
      <c r="F472" s="38"/>
      <c r="G472" s="52">
        <v>0.16995685269596683</v>
      </c>
      <c r="H472" s="10">
        <v>0.11525784157363093</v>
      </c>
      <c r="I472" s="10">
        <v>0.22325219638712138</v>
      </c>
      <c r="J472" s="10">
        <v>2.7777777777777811E-2</v>
      </c>
      <c r="K472" s="4">
        <v>0.12352941176470596</v>
      </c>
      <c r="L472" s="52">
        <v>0.27789187175501145</v>
      </c>
      <c r="M472" s="10">
        <v>0.27585545323221378</v>
      </c>
      <c r="N472" s="10">
        <v>0.22199477436994183</v>
      </c>
      <c r="O472" s="10">
        <v>0.35081585081585126</v>
      </c>
      <c r="P472" s="10">
        <v>0.25688143292507537</v>
      </c>
      <c r="Q472" s="52">
        <v>0.13755257365572179</v>
      </c>
      <c r="R472" s="10">
        <v>0.17197742733457008</v>
      </c>
      <c r="S472" s="10">
        <v>0.12392677974199734</v>
      </c>
      <c r="T472" s="10">
        <v>0.10836050577329658</v>
      </c>
    </row>
    <row r="473" spans="1:20" x14ac:dyDescent="0.25">
      <c r="A473" s="140"/>
      <c r="B473" s="85"/>
      <c r="C473" s="16" t="s">
        <v>132</v>
      </c>
      <c r="D473" s="87" t="s">
        <v>681</v>
      </c>
      <c r="E473" s="38">
        <v>7.8136846245223421E-2</v>
      </c>
      <c r="F473" s="38"/>
      <c r="G473" s="52">
        <v>0.1317245770110558</v>
      </c>
      <c r="H473" s="10">
        <v>0.24798865851497409</v>
      </c>
      <c r="I473" s="10">
        <v>0.12146810156897057</v>
      </c>
      <c r="J473" s="10">
        <v>5.5555555555555627E-3</v>
      </c>
      <c r="K473" s="4">
        <v>0.375</v>
      </c>
      <c r="L473" s="52">
        <v>6.4667628877825997E-2</v>
      </c>
      <c r="M473" s="10">
        <v>5.247318268151601E-2</v>
      </c>
      <c r="N473" s="10">
        <v>0.17192931446662821</v>
      </c>
      <c r="O473" s="10">
        <v>4.615384615384617E-2</v>
      </c>
      <c r="P473" s="10">
        <v>5.751889546955944E-2</v>
      </c>
      <c r="Q473" s="52">
        <v>5.7688929795867046E-2</v>
      </c>
      <c r="R473" s="10">
        <v>7.686483684382836E-2</v>
      </c>
      <c r="S473" s="10">
        <v>3.5776397515528011E-2</v>
      </c>
      <c r="T473" s="10">
        <v>6.8770764119601382E-2</v>
      </c>
    </row>
    <row r="474" spans="1:20" x14ac:dyDescent="0.25">
      <c r="A474" s="140"/>
      <c r="B474" s="85"/>
      <c r="C474" s="16" t="s">
        <v>133</v>
      </c>
      <c r="D474" s="87" t="s">
        <v>660</v>
      </c>
      <c r="E474" s="38">
        <v>1.2319584361862534E-2</v>
      </c>
      <c r="F474" s="38"/>
      <c r="G474" s="52">
        <v>3.727879962134286E-2</v>
      </c>
      <c r="H474" s="10">
        <v>9.434697855750479E-2</v>
      </c>
      <c r="I474" s="10">
        <v>2.6315789473684244E-2</v>
      </c>
      <c r="J474" s="10">
        <v>0</v>
      </c>
      <c r="K474" s="4">
        <v>0</v>
      </c>
      <c r="L474" s="52">
        <v>4.7464714472363152E-3</v>
      </c>
      <c r="M474" s="10">
        <v>6.313131313131313E-3</v>
      </c>
      <c r="N474" s="10">
        <v>1.9921727171194139E-2</v>
      </c>
      <c r="O474" s="10">
        <v>0</v>
      </c>
      <c r="P474" s="10">
        <v>0</v>
      </c>
      <c r="Q474" s="52">
        <v>5.4928118765449384E-3</v>
      </c>
      <c r="R474" s="10">
        <v>8.8535414165666175E-3</v>
      </c>
      <c r="S474" s="10">
        <v>0</v>
      </c>
      <c r="T474" s="10">
        <v>1.0589700996677751E-2</v>
      </c>
    </row>
    <row r="475" spans="1:20" x14ac:dyDescent="0.25">
      <c r="A475" s="140"/>
      <c r="B475" s="85"/>
      <c r="C475" s="16" t="s">
        <v>331</v>
      </c>
      <c r="D475" s="87" t="s">
        <v>605</v>
      </c>
      <c r="E475" s="38">
        <v>7.8585600228436162E-5</v>
      </c>
      <c r="F475" s="38"/>
      <c r="G475" s="52">
        <v>0</v>
      </c>
      <c r="H475" s="10">
        <v>0</v>
      </c>
      <c r="I475" s="10">
        <v>0</v>
      </c>
      <c r="J475" s="10">
        <v>0</v>
      </c>
      <c r="K475" s="4">
        <v>0</v>
      </c>
      <c r="L475" s="52">
        <v>1.5065482118025976E-4</v>
      </c>
      <c r="M475" s="10">
        <v>0</v>
      </c>
      <c r="N475" s="10">
        <v>1.522997258604936E-3</v>
      </c>
      <c r="O475" s="10">
        <v>0</v>
      </c>
      <c r="P475" s="10">
        <v>0</v>
      </c>
      <c r="Q475" s="52">
        <v>0</v>
      </c>
      <c r="R475" s="10">
        <v>0</v>
      </c>
      <c r="S475" s="10">
        <v>0</v>
      </c>
      <c r="T475" s="10">
        <v>0</v>
      </c>
    </row>
    <row r="476" spans="1:20" x14ac:dyDescent="0.25">
      <c r="A476" s="141"/>
      <c r="B476" s="85"/>
      <c r="C476" s="17" t="s">
        <v>0</v>
      </c>
      <c r="D476" s="93" t="s">
        <v>585</v>
      </c>
      <c r="E476" s="37">
        <v>1</v>
      </c>
      <c r="F476" s="33"/>
      <c r="G476" s="53">
        <v>1</v>
      </c>
      <c r="H476" s="12">
        <v>1</v>
      </c>
      <c r="I476" s="12">
        <v>1</v>
      </c>
      <c r="J476" s="12">
        <v>1</v>
      </c>
      <c r="K476" s="8">
        <v>1</v>
      </c>
      <c r="L476" s="53">
        <v>1</v>
      </c>
      <c r="M476" s="12">
        <v>1</v>
      </c>
      <c r="N476" s="12">
        <v>1</v>
      </c>
      <c r="O476" s="12">
        <v>1</v>
      </c>
      <c r="P476" s="12">
        <v>1</v>
      </c>
      <c r="Q476" s="53">
        <v>1</v>
      </c>
      <c r="R476" s="12">
        <v>1</v>
      </c>
      <c r="S476" s="12">
        <v>1</v>
      </c>
      <c r="T476" s="12">
        <v>1</v>
      </c>
    </row>
    <row r="477" spans="1:20" x14ac:dyDescent="0.25">
      <c r="A477" s="140" t="s">
        <v>204</v>
      </c>
      <c r="B477" s="116" t="s">
        <v>527</v>
      </c>
      <c r="C477" s="16" t="s">
        <v>130</v>
      </c>
      <c r="D477" s="87" t="s">
        <v>679</v>
      </c>
      <c r="E477" s="38">
        <v>0.76982244062747296</v>
      </c>
      <c r="F477" s="38"/>
      <c r="G477" s="52">
        <v>0.79088023928281392</v>
      </c>
      <c r="H477" s="10">
        <v>0.69941520467836227</v>
      </c>
      <c r="I477" s="10">
        <v>0.77386316979845415</v>
      </c>
      <c r="J477" s="10">
        <v>0.99444444444444446</v>
      </c>
      <c r="K477" s="4">
        <v>0.72647058823529387</v>
      </c>
      <c r="L477" s="52">
        <v>0.68210615716724943</v>
      </c>
      <c r="M477" s="10">
        <v>0.7405641885175327</v>
      </c>
      <c r="N477" s="10">
        <v>0.60710641361085205</v>
      </c>
      <c r="O477" s="10">
        <v>0.58041958041958142</v>
      </c>
      <c r="P477" s="10">
        <v>0.67922344891035591</v>
      </c>
      <c r="Q477" s="52">
        <v>0.93283912178476347</v>
      </c>
      <c r="R477" s="10">
        <v>0.91387918803885171</v>
      </c>
      <c r="S477" s="10">
        <v>0.95127329192546595</v>
      </c>
      <c r="T477" s="10">
        <v>0.92805145435959435</v>
      </c>
    </row>
    <row r="478" spans="1:20" x14ac:dyDescent="0.25">
      <c r="A478" s="140"/>
      <c r="B478" s="117"/>
      <c r="C478" s="16" t="s">
        <v>131</v>
      </c>
      <c r="D478" s="87" t="s">
        <v>680</v>
      </c>
      <c r="E478" s="38">
        <v>0.19560680442029382</v>
      </c>
      <c r="F478" s="38"/>
      <c r="G478" s="52">
        <v>0.16507766647349054</v>
      </c>
      <c r="H478" s="10">
        <v>0.26666666666666639</v>
      </c>
      <c r="I478" s="10">
        <v>0.16796724863737772</v>
      </c>
      <c r="J478" s="10">
        <v>5.5555555555555627E-3</v>
      </c>
      <c r="K478" s="4">
        <v>0.23284313725490199</v>
      </c>
      <c r="L478" s="52">
        <v>0.27370181449870767</v>
      </c>
      <c r="M478" s="10">
        <v>0.22403843493925651</v>
      </c>
      <c r="N478" s="10">
        <v>0.24705552253402729</v>
      </c>
      <c r="O478" s="10">
        <v>0.41958041958042019</v>
      </c>
      <c r="P478" s="10">
        <v>0.27176988097291621</v>
      </c>
      <c r="Q478" s="52">
        <v>6.1111478380582868E-2</v>
      </c>
      <c r="R478" s="10">
        <v>7.2438066135545043E-2</v>
      </c>
      <c r="S478" s="10">
        <v>4.8726708074534233E-2</v>
      </c>
      <c r="T478" s="10">
        <v>6.6591402783263309E-2</v>
      </c>
    </row>
    <row r="479" spans="1:20" x14ac:dyDescent="0.25">
      <c r="A479" s="140"/>
      <c r="B479" s="85"/>
      <c r="C479" s="16" t="s">
        <v>132</v>
      </c>
      <c r="D479" s="87" t="s">
        <v>681</v>
      </c>
      <c r="E479" s="38">
        <v>3.1938747287346025E-2</v>
      </c>
      <c r="F479" s="38"/>
      <c r="G479" s="52">
        <v>3.852413899248177E-2</v>
      </c>
      <c r="H479" s="10">
        <v>3.3918128654970729E-2</v>
      </c>
      <c r="I479" s="10">
        <v>4.9397651739607251E-2</v>
      </c>
      <c r="J479" s="10">
        <v>0</v>
      </c>
      <c r="K479" s="4">
        <v>4.0686274509803937E-2</v>
      </c>
      <c r="L479" s="52">
        <v>4.389071869168247E-2</v>
      </c>
      <c r="M479" s="10">
        <v>3.5397376543209874E-2</v>
      </c>
      <c r="N479" s="10">
        <v>0.1427920693379118</v>
      </c>
      <c r="O479" s="10">
        <v>0</v>
      </c>
      <c r="P479" s="10">
        <v>4.9006670116726901E-2</v>
      </c>
      <c r="Q479" s="52">
        <v>1.1871186830896756E-3</v>
      </c>
      <c r="R479" s="10">
        <v>0</v>
      </c>
      <c r="S479" s="10">
        <v>0</v>
      </c>
      <c r="T479" s="10">
        <v>5.3571428571428615E-3</v>
      </c>
    </row>
    <row r="480" spans="1:20" x14ac:dyDescent="0.25">
      <c r="A480" s="140"/>
      <c r="B480" s="85"/>
      <c r="C480" s="16" t="s">
        <v>133</v>
      </c>
      <c r="D480" s="87" t="s">
        <v>660</v>
      </c>
      <c r="E480" s="38">
        <v>1.409862393673569E-3</v>
      </c>
      <c r="F480" s="38"/>
      <c r="G480" s="52">
        <v>5.5179552512142748E-3</v>
      </c>
      <c r="H480" s="10">
        <v>0</v>
      </c>
      <c r="I480" s="10">
        <v>8.7719298245614134E-3</v>
      </c>
      <c r="J480" s="10">
        <v>0</v>
      </c>
      <c r="K480" s="4">
        <v>0</v>
      </c>
      <c r="L480" s="52">
        <v>3.0130964236051952E-4</v>
      </c>
      <c r="M480" s="10">
        <v>0</v>
      </c>
      <c r="N480" s="10">
        <v>3.0459945172098719E-3</v>
      </c>
      <c r="O480" s="10">
        <v>0</v>
      </c>
      <c r="P480" s="10">
        <v>0</v>
      </c>
      <c r="Q480" s="52">
        <v>0</v>
      </c>
      <c r="R480" s="10">
        <v>0</v>
      </c>
      <c r="S480" s="10">
        <v>0</v>
      </c>
      <c r="T480" s="10">
        <v>0</v>
      </c>
    </row>
    <row r="481" spans="1:20" x14ac:dyDescent="0.25">
      <c r="A481" s="140"/>
      <c r="B481" s="85"/>
      <c r="C481" s="16" t="s">
        <v>331</v>
      </c>
      <c r="D481" s="87" t="s">
        <v>605</v>
      </c>
      <c r="E481" s="38">
        <v>1.2221452712140285E-3</v>
      </c>
      <c r="F481" s="38"/>
      <c r="G481" s="52">
        <v>0</v>
      </c>
      <c r="H481" s="10">
        <v>0</v>
      </c>
      <c r="I481" s="10">
        <v>0</v>
      </c>
      <c r="J481" s="10">
        <v>0</v>
      </c>
      <c r="K481" s="4">
        <v>0</v>
      </c>
      <c r="L481" s="52">
        <v>0</v>
      </c>
      <c r="M481" s="10">
        <v>0</v>
      </c>
      <c r="N481" s="10">
        <v>0</v>
      </c>
      <c r="O481" s="10">
        <v>0</v>
      </c>
      <c r="P481" s="10">
        <v>0</v>
      </c>
      <c r="Q481" s="52">
        <v>4.8622811515639935E-3</v>
      </c>
      <c r="R481" s="10">
        <v>1.368274582560295E-2</v>
      </c>
      <c r="S481" s="10">
        <v>0</v>
      </c>
      <c r="T481" s="10">
        <v>0</v>
      </c>
    </row>
    <row r="482" spans="1:20" x14ac:dyDescent="0.25">
      <c r="A482" s="141"/>
      <c r="B482" s="85"/>
      <c r="C482" s="17" t="s">
        <v>0</v>
      </c>
      <c r="D482" s="93" t="s">
        <v>585</v>
      </c>
      <c r="E482" s="37">
        <v>1</v>
      </c>
      <c r="F482" s="33"/>
      <c r="G482" s="53">
        <v>1</v>
      </c>
      <c r="H482" s="12">
        <v>1</v>
      </c>
      <c r="I482" s="12">
        <v>1</v>
      </c>
      <c r="J482" s="12">
        <v>1</v>
      </c>
      <c r="K482" s="8">
        <v>1</v>
      </c>
      <c r="L482" s="53">
        <v>1</v>
      </c>
      <c r="M482" s="12">
        <v>1</v>
      </c>
      <c r="N482" s="12">
        <v>1</v>
      </c>
      <c r="O482" s="12">
        <v>1</v>
      </c>
      <c r="P482" s="12">
        <v>1</v>
      </c>
      <c r="Q482" s="53">
        <v>1</v>
      </c>
      <c r="R482" s="12">
        <v>1</v>
      </c>
      <c r="S482" s="12">
        <v>1</v>
      </c>
      <c r="T482" s="12">
        <v>1</v>
      </c>
    </row>
    <row r="483" spans="1:20" x14ac:dyDescent="0.25">
      <c r="A483" s="140" t="s">
        <v>362</v>
      </c>
      <c r="B483" s="116" t="s">
        <v>528</v>
      </c>
      <c r="C483" s="16" t="s">
        <v>52</v>
      </c>
      <c r="D483" s="87" t="s">
        <v>603</v>
      </c>
      <c r="E483" s="38">
        <v>0.29832188121670988</v>
      </c>
      <c r="F483" s="38"/>
      <c r="G483" s="52">
        <v>0.39828152101769104</v>
      </c>
      <c r="H483" s="10">
        <v>0.86041703585563212</v>
      </c>
      <c r="I483" s="10">
        <v>0.31932654216185669</v>
      </c>
      <c r="J483" s="10">
        <v>5.5555555555555622E-2</v>
      </c>
      <c r="K483" s="4">
        <v>0.60245098039215672</v>
      </c>
      <c r="L483" s="52">
        <v>0.21651586877482798</v>
      </c>
      <c r="M483" s="10">
        <v>8.7454015674379507E-2</v>
      </c>
      <c r="N483" s="10">
        <v>0.43220831060643677</v>
      </c>
      <c r="O483" s="10">
        <v>4.5454545454545484E-2</v>
      </c>
      <c r="P483" s="10">
        <v>0.43999865830985363</v>
      </c>
      <c r="Q483" s="52">
        <v>0.37780907714226364</v>
      </c>
      <c r="R483" s="10">
        <v>0.61990202536877692</v>
      </c>
      <c r="S483" s="10">
        <v>0.32926839464882945</v>
      </c>
      <c r="T483" s="10">
        <v>8.2248597655574476E-2</v>
      </c>
    </row>
    <row r="484" spans="1:20" x14ac:dyDescent="0.25">
      <c r="A484" s="140"/>
      <c r="B484" s="85"/>
      <c r="C484" s="16" t="s">
        <v>53</v>
      </c>
      <c r="D484" s="87" t="s">
        <v>604</v>
      </c>
      <c r="E484" s="38">
        <v>0.64416745040573953</v>
      </c>
      <c r="F484" s="38"/>
      <c r="G484" s="52">
        <v>0.50885717145063503</v>
      </c>
      <c r="H484" s="10">
        <v>0.13958296414436755</v>
      </c>
      <c r="I484" s="10">
        <v>0.5330512253262687</v>
      </c>
      <c r="J484" s="10">
        <v>0.94444444444444442</v>
      </c>
      <c r="K484" s="4">
        <v>0.39754901960784295</v>
      </c>
      <c r="L484" s="52">
        <v>0.71364644910423136</v>
      </c>
      <c r="M484" s="10">
        <v>0.80396728852567989</v>
      </c>
      <c r="N484" s="10">
        <v>0.52951996822205605</v>
      </c>
      <c r="O484" s="10">
        <v>0.9545454545454547</v>
      </c>
      <c r="P484" s="10">
        <v>0.4968154026028781</v>
      </c>
      <c r="Q484" s="52">
        <v>0.62219092285773625</v>
      </c>
      <c r="R484" s="10">
        <v>0.38009797463122263</v>
      </c>
      <c r="S484" s="10">
        <v>0.67073160535117216</v>
      </c>
      <c r="T484" s="10">
        <v>0.91775140234442576</v>
      </c>
    </row>
    <row r="485" spans="1:20" x14ac:dyDescent="0.25">
      <c r="A485" s="140"/>
      <c r="B485" s="85"/>
      <c r="C485" s="16" t="s">
        <v>334</v>
      </c>
      <c r="D485" s="87" t="s">
        <v>689</v>
      </c>
      <c r="E485" s="38">
        <v>5.4214362958743038E-2</v>
      </c>
      <c r="F485" s="38"/>
      <c r="G485" s="52">
        <v>8.9479334958351545E-2</v>
      </c>
      <c r="H485" s="10">
        <v>0</v>
      </c>
      <c r="I485" s="10">
        <v>0.14224588842585467</v>
      </c>
      <c r="J485" s="10">
        <v>0</v>
      </c>
      <c r="K485" s="4">
        <v>0</v>
      </c>
      <c r="L485" s="52">
        <v>6.4990295656718947E-2</v>
      </c>
      <c r="M485" s="10">
        <v>0.10018489867374843</v>
      </c>
      <c r="N485" s="10">
        <v>3.8271721171507983E-2</v>
      </c>
      <c r="O485" s="10">
        <v>0</v>
      </c>
      <c r="P485" s="10">
        <v>5.9194410902190603E-2</v>
      </c>
      <c r="Q485" s="52">
        <v>0</v>
      </c>
      <c r="R485" s="10">
        <v>0</v>
      </c>
      <c r="S485" s="10">
        <v>0</v>
      </c>
      <c r="T485" s="10">
        <v>0</v>
      </c>
    </row>
    <row r="486" spans="1:20" x14ac:dyDescent="0.25">
      <c r="A486" s="140"/>
      <c r="B486" s="85"/>
      <c r="C486" s="16" t="s">
        <v>331</v>
      </c>
      <c r="D486" s="87" t="s">
        <v>605</v>
      </c>
      <c r="E486" s="38">
        <v>3.2963054188036127E-3</v>
      </c>
      <c r="F486" s="38"/>
      <c r="G486" s="52">
        <v>3.381972573324878E-3</v>
      </c>
      <c r="H486" s="10">
        <v>0</v>
      </c>
      <c r="I486" s="10">
        <v>5.3763440860215119E-3</v>
      </c>
      <c r="J486" s="10">
        <v>0</v>
      </c>
      <c r="K486" s="4">
        <v>0</v>
      </c>
      <c r="L486" s="52">
        <v>4.8473864642217509E-3</v>
      </c>
      <c r="M486" s="10">
        <v>8.393797126191491E-3</v>
      </c>
      <c r="N486" s="10">
        <v>0</v>
      </c>
      <c r="O486" s="10">
        <v>0</v>
      </c>
      <c r="P486" s="10">
        <v>3.9915281850765611E-3</v>
      </c>
      <c r="Q486" s="52">
        <v>0</v>
      </c>
      <c r="R486" s="10">
        <v>0</v>
      </c>
      <c r="S486" s="10">
        <v>0</v>
      </c>
      <c r="T486" s="10">
        <v>0</v>
      </c>
    </row>
    <row r="487" spans="1:20" x14ac:dyDescent="0.25">
      <c r="A487" s="141"/>
      <c r="B487" s="85"/>
      <c r="C487" s="17" t="s">
        <v>0</v>
      </c>
      <c r="D487" s="93" t="s">
        <v>585</v>
      </c>
      <c r="E487" s="37">
        <v>1</v>
      </c>
      <c r="F487" s="33"/>
      <c r="G487" s="53">
        <v>1</v>
      </c>
      <c r="H487" s="12">
        <v>1</v>
      </c>
      <c r="I487" s="12">
        <v>1</v>
      </c>
      <c r="J487" s="12">
        <v>1</v>
      </c>
      <c r="K487" s="8">
        <v>1</v>
      </c>
      <c r="L487" s="53">
        <v>1</v>
      </c>
      <c r="M487" s="12">
        <v>1</v>
      </c>
      <c r="N487" s="12">
        <v>1</v>
      </c>
      <c r="O487" s="12">
        <v>1</v>
      </c>
      <c r="P487" s="12">
        <v>1</v>
      </c>
      <c r="Q487" s="53">
        <v>1</v>
      </c>
      <c r="R487" s="12">
        <v>1</v>
      </c>
      <c r="S487" s="12">
        <v>1</v>
      </c>
      <c r="T487" s="12">
        <v>1</v>
      </c>
    </row>
    <row r="488" spans="1:20" x14ac:dyDescent="0.25">
      <c r="A488" s="140" t="s">
        <v>438</v>
      </c>
      <c r="B488" s="116" t="s">
        <v>529</v>
      </c>
      <c r="C488" s="16" t="s">
        <v>410</v>
      </c>
      <c r="D488" s="117" t="s">
        <v>751</v>
      </c>
      <c r="E488" s="38">
        <v>0.14505310900371102</v>
      </c>
      <c r="F488" s="38"/>
      <c r="G488" s="52">
        <v>3.381972573324878E-3</v>
      </c>
      <c r="H488" s="10">
        <v>0</v>
      </c>
      <c r="I488" s="10">
        <v>5.3763440860215119E-3</v>
      </c>
      <c r="J488" s="10">
        <v>0</v>
      </c>
      <c r="K488" s="4">
        <v>0</v>
      </c>
      <c r="L488" s="52">
        <v>0.27368160703774319</v>
      </c>
      <c r="M488" s="10">
        <v>0.28141425009089327</v>
      </c>
      <c r="N488" s="10">
        <v>0.24662316089226402</v>
      </c>
      <c r="O488" s="10">
        <v>6.1538461538461563E-2</v>
      </c>
      <c r="P488" s="10">
        <v>0.39680150652636342</v>
      </c>
      <c r="Q488" s="52">
        <v>6.069789440493298E-3</v>
      </c>
      <c r="R488" s="10">
        <v>0</v>
      </c>
      <c r="S488" s="10">
        <v>1.4347826086956545E-2</v>
      </c>
      <c r="T488" s="10">
        <v>0</v>
      </c>
    </row>
    <row r="489" spans="1:20" x14ac:dyDescent="0.25">
      <c r="A489" s="140"/>
      <c r="C489" s="16" t="s">
        <v>411</v>
      </c>
      <c r="D489" s="117" t="s">
        <v>752</v>
      </c>
      <c r="E489" s="38">
        <v>0.58428785279668793</v>
      </c>
      <c r="F489" s="38"/>
      <c r="G489" s="52">
        <v>0.79323267749907989</v>
      </c>
      <c r="H489" s="10">
        <v>0.91890838206627667</v>
      </c>
      <c r="I489" s="10">
        <v>0.70229055762861847</v>
      </c>
      <c r="J489" s="10">
        <v>0.98888888888888882</v>
      </c>
      <c r="K489" s="4">
        <v>0.95196078431372555</v>
      </c>
      <c r="L489" s="52">
        <v>0.43597798731358578</v>
      </c>
      <c r="M489" s="10">
        <v>0.37001128110282994</v>
      </c>
      <c r="N489" s="10">
        <v>0.51566496807930884</v>
      </c>
      <c r="O489" s="10">
        <v>0.65524475524475634</v>
      </c>
      <c r="P489" s="10">
        <v>0.37903066081434178</v>
      </c>
      <c r="Q489" s="52">
        <v>0.70335408802108079</v>
      </c>
      <c r="R489" s="10">
        <v>0.64102913892829816</v>
      </c>
      <c r="S489" s="10">
        <v>0.79940769827998193</v>
      </c>
      <c r="T489" s="10">
        <v>0.61992556861743009</v>
      </c>
    </row>
    <row r="490" spans="1:20" x14ac:dyDescent="0.25">
      <c r="A490" s="140"/>
      <c r="B490" s="85"/>
      <c r="C490" s="16" t="s">
        <v>412</v>
      </c>
      <c r="D490" s="117" t="s">
        <v>753</v>
      </c>
      <c r="E490" s="38">
        <v>0.3014226119727324</v>
      </c>
      <c r="F490" s="38"/>
      <c r="G490" s="52">
        <v>0.32174565965013213</v>
      </c>
      <c r="H490" s="10">
        <v>0.67358969815110126</v>
      </c>
      <c r="I490" s="10">
        <v>0.23483991013702435</v>
      </c>
      <c r="J490" s="10">
        <v>0.17222222222222242</v>
      </c>
      <c r="K490" s="4">
        <v>0.73970588235294121</v>
      </c>
      <c r="L490" s="52">
        <v>0.17119078027993179</v>
      </c>
      <c r="M490" s="10">
        <v>0.182268525358314</v>
      </c>
      <c r="N490" s="10">
        <v>0.19792384455596662</v>
      </c>
      <c r="O490" s="10">
        <v>7.6923076923076941E-2</v>
      </c>
      <c r="P490" s="10">
        <v>0.20107654661734306</v>
      </c>
      <c r="Q490" s="52">
        <v>0.55333468243075301</v>
      </c>
      <c r="R490" s="10">
        <v>0.42971954921626088</v>
      </c>
      <c r="S490" s="10">
        <v>0.63562728937729096</v>
      </c>
      <c r="T490" s="10">
        <v>0.59446433734224524</v>
      </c>
    </row>
    <row r="491" spans="1:20" ht="25.5" x14ac:dyDescent="0.25">
      <c r="A491" s="140"/>
      <c r="B491" s="85"/>
      <c r="C491" s="16" t="s">
        <v>413</v>
      </c>
      <c r="D491" s="117" t="s">
        <v>754</v>
      </c>
      <c r="E491" s="38">
        <v>0.17479744659084404</v>
      </c>
      <c r="F491" s="38"/>
      <c r="G491" s="52">
        <v>0.40960106022533865</v>
      </c>
      <c r="H491" s="10">
        <v>0.50359737728158749</v>
      </c>
      <c r="I491" s="10">
        <v>0.4378749544783711</v>
      </c>
      <c r="J491" s="10">
        <v>0.15555555555555572</v>
      </c>
      <c r="K491" s="4">
        <v>0.53431372549019573</v>
      </c>
      <c r="L491" s="52">
        <v>0.13594431445052182</v>
      </c>
      <c r="M491" s="10">
        <v>0.13866688052427489</v>
      </c>
      <c r="N491" s="10">
        <v>0.12280979148782994</v>
      </c>
      <c r="O491" s="10">
        <v>0.23076923076923092</v>
      </c>
      <c r="P491" s="10">
        <v>8.0148416486177154E-2</v>
      </c>
      <c r="Q491" s="52">
        <v>4.3354450803800952E-2</v>
      </c>
      <c r="R491" s="10">
        <v>5.6410442965064755E-2</v>
      </c>
      <c r="S491" s="10">
        <v>2.4686355311355351E-2</v>
      </c>
      <c r="T491" s="10">
        <v>5.8056478405315672E-2</v>
      </c>
    </row>
    <row r="492" spans="1:20" x14ac:dyDescent="0.25">
      <c r="A492" s="140"/>
      <c r="B492" s="85"/>
      <c r="C492" s="16" t="s">
        <v>414</v>
      </c>
      <c r="D492" s="117" t="s">
        <v>755</v>
      </c>
      <c r="E492" s="38">
        <v>0.31076751451515527</v>
      </c>
      <c r="F492" s="38"/>
      <c r="G492" s="52">
        <v>0.33952736726617005</v>
      </c>
      <c r="H492" s="10">
        <v>0.44222340362691198</v>
      </c>
      <c r="I492" s="10">
        <v>0.3332132873728807</v>
      </c>
      <c r="J492" s="10">
        <v>0.21666666666666706</v>
      </c>
      <c r="K492" s="4">
        <v>0.51225490196078405</v>
      </c>
      <c r="L492" s="52">
        <v>0.13126941644427487</v>
      </c>
      <c r="M492" s="10">
        <v>0.11422980139969577</v>
      </c>
      <c r="N492" s="10">
        <v>0.20888599673247885</v>
      </c>
      <c r="O492" s="10">
        <v>0.25291375291375312</v>
      </c>
      <c r="P492" s="10">
        <v>5.8599594937355691E-2</v>
      </c>
      <c r="Q492" s="52">
        <v>0.65730088661703079</v>
      </c>
      <c r="R492" s="10">
        <v>0.692549549464054</v>
      </c>
      <c r="S492" s="10">
        <v>0.77107406633221953</v>
      </c>
      <c r="T492" s="10">
        <v>0.38357150601336693</v>
      </c>
    </row>
    <row r="493" spans="1:20" x14ac:dyDescent="0.25">
      <c r="A493" s="140"/>
      <c r="B493" s="85"/>
      <c r="C493" s="16" t="s">
        <v>415</v>
      </c>
      <c r="D493" s="117" t="s">
        <v>756</v>
      </c>
      <c r="E493" s="38">
        <v>0.12455561021201192</v>
      </c>
      <c r="F493" s="38"/>
      <c r="G493" s="52">
        <v>0.15077928015035061</v>
      </c>
      <c r="H493" s="10">
        <v>0.19857050032488607</v>
      </c>
      <c r="I493" s="10">
        <v>0.12225268766764835</v>
      </c>
      <c r="J493" s="10">
        <v>0.20000000000000029</v>
      </c>
      <c r="K493" s="4">
        <v>0.17352941176470599</v>
      </c>
      <c r="L493" s="52">
        <v>7.7920827460554384E-2</v>
      </c>
      <c r="M493" s="10">
        <v>0.12235487055762877</v>
      </c>
      <c r="N493" s="10">
        <v>0.13657907124858101</v>
      </c>
      <c r="O493" s="10">
        <v>7.6923076923076962E-3</v>
      </c>
      <c r="P493" s="10">
        <v>3.2065276420115037E-2</v>
      </c>
      <c r="Q493" s="52">
        <v>0.19765077538154846</v>
      </c>
      <c r="R493" s="10">
        <v>0.15095691109118203</v>
      </c>
      <c r="S493" s="10">
        <v>0.21008829033285578</v>
      </c>
      <c r="T493" s="10">
        <v>0.24878640739105878</v>
      </c>
    </row>
    <row r="494" spans="1:20" x14ac:dyDescent="0.25">
      <c r="A494" s="140"/>
      <c r="C494" s="16" t="s">
        <v>416</v>
      </c>
      <c r="D494" s="117" t="s">
        <v>757</v>
      </c>
      <c r="E494" s="38">
        <v>0.31988175638381633</v>
      </c>
      <c r="F494" s="38"/>
      <c r="G494" s="52">
        <v>0.41990306930569538</v>
      </c>
      <c r="H494" s="10">
        <v>0.35195227125051654</v>
      </c>
      <c r="I494" s="10">
        <v>0.46177973684715018</v>
      </c>
      <c r="J494" s="10">
        <v>0.34444444444444466</v>
      </c>
      <c r="K494" s="4">
        <v>0.26715686274509798</v>
      </c>
      <c r="L494" s="52">
        <v>0.23243552722978966</v>
      </c>
      <c r="M494" s="10">
        <v>0.27496436086518244</v>
      </c>
      <c r="N494" s="10">
        <v>0.24719037272540556</v>
      </c>
      <c r="O494" s="10">
        <v>0.31258741258741285</v>
      </c>
      <c r="P494" s="10">
        <v>0.11541234610494538</v>
      </c>
      <c r="Q494" s="52">
        <v>0.4110182910042755</v>
      </c>
      <c r="R494" s="10">
        <v>0.51764404707864653</v>
      </c>
      <c r="S494" s="10">
        <v>0.30461847029781824</v>
      </c>
      <c r="T494" s="10">
        <v>0.44315628170279375</v>
      </c>
    </row>
    <row r="495" spans="1:20" ht="25.5" x14ac:dyDescent="0.25">
      <c r="A495" s="140"/>
      <c r="B495" s="85"/>
      <c r="C495" s="16" t="s">
        <v>417</v>
      </c>
      <c r="D495" s="117" t="s">
        <v>758</v>
      </c>
      <c r="E495" s="38">
        <v>0.11082745519336278</v>
      </c>
      <c r="F495" s="38"/>
      <c r="G495" s="52">
        <v>0.21626509882980571</v>
      </c>
      <c r="H495" s="10">
        <v>0.12779254533640483</v>
      </c>
      <c r="I495" s="10">
        <v>0.16823306469266744</v>
      </c>
      <c r="J495" s="10">
        <v>0.54444444444444462</v>
      </c>
      <c r="K495" s="4">
        <v>0.12549019607843143</v>
      </c>
      <c r="L495" s="52">
        <v>3.4365865509617968E-2</v>
      </c>
      <c r="M495" s="10">
        <v>3.5278668091168093E-2</v>
      </c>
      <c r="N495" s="10">
        <v>8.3318795632228562E-2</v>
      </c>
      <c r="O495" s="10">
        <v>7.6923076923076962E-3</v>
      </c>
      <c r="P495" s="10">
        <v>3.2065276420115037E-2</v>
      </c>
      <c r="Q495" s="52">
        <v>0.17427574185959277</v>
      </c>
      <c r="R495" s="10">
        <v>8.7184175382933021E-2</v>
      </c>
      <c r="S495" s="10">
        <v>0.11848930960344023</v>
      </c>
      <c r="T495" s="10">
        <v>0.4204403154984554</v>
      </c>
    </row>
    <row r="496" spans="1:20" x14ac:dyDescent="0.25">
      <c r="A496" s="140"/>
      <c r="B496" s="85"/>
      <c r="C496" s="16" t="s">
        <v>418</v>
      </c>
      <c r="D496" s="87" t="s">
        <v>759</v>
      </c>
      <c r="E496" s="38">
        <v>0.17582246460126305</v>
      </c>
      <c r="F496" s="38"/>
      <c r="G496" s="52">
        <v>0.2715415831554357</v>
      </c>
      <c r="H496" s="10">
        <v>0.45056412073955904</v>
      </c>
      <c r="I496" s="10">
        <v>0.19817318294298261</v>
      </c>
      <c r="J496" s="10">
        <v>0.3166666666666671</v>
      </c>
      <c r="K496" s="4">
        <v>0.62745098039215652</v>
      </c>
      <c r="L496" s="52">
        <v>6.6333280571885173E-2</v>
      </c>
      <c r="M496" s="10">
        <v>6.5025537516734677E-2</v>
      </c>
      <c r="N496" s="10">
        <v>7.9280096690470189E-2</v>
      </c>
      <c r="O496" s="10">
        <v>5.337995337995341E-2</v>
      </c>
      <c r="P496" s="10">
        <v>7.1568148275927959E-2</v>
      </c>
      <c r="Q496" s="52">
        <v>0.31659008709276781</v>
      </c>
      <c r="R496" s="10">
        <v>0.44619412982584317</v>
      </c>
      <c r="S496" s="10">
        <v>0.21471014492753634</v>
      </c>
      <c r="T496" s="10">
        <v>0.3032504026980774</v>
      </c>
    </row>
    <row r="497" spans="1:20" x14ac:dyDescent="0.25">
      <c r="A497" s="140"/>
      <c r="B497" s="85"/>
      <c r="C497" s="16" t="s">
        <v>419</v>
      </c>
      <c r="D497" s="87" t="s">
        <v>760</v>
      </c>
      <c r="E497" s="38">
        <v>3.5417800295658844E-2</v>
      </c>
      <c r="F497" s="38"/>
      <c r="G497" s="52">
        <v>8.0619834267002199E-2</v>
      </c>
      <c r="H497" s="10">
        <v>1.099887766554432E-2</v>
      </c>
      <c r="I497" s="10">
        <v>5.7515381519176643E-2</v>
      </c>
      <c r="J497" s="10">
        <v>0.27777777777777818</v>
      </c>
      <c r="K497" s="4">
        <v>3.1372549019607857E-2</v>
      </c>
      <c r="L497" s="52">
        <v>1.5515974411150477E-2</v>
      </c>
      <c r="M497" s="10">
        <v>2.3332281144781142E-2</v>
      </c>
      <c r="N497" s="10">
        <v>4.1450677964537268E-2</v>
      </c>
      <c r="O497" s="10">
        <v>0</v>
      </c>
      <c r="P497" s="10">
        <v>3.9915281850765611E-3</v>
      </c>
      <c r="Q497" s="52">
        <v>3.5893308901153921E-2</v>
      </c>
      <c r="R497" s="10">
        <v>3.0716054537757095E-2</v>
      </c>
      <c r="S497" s="10">
        <v>2.8629956999522265E-2</v>
      </c>
      <c r="T497" s="10">
        <v>5.8062141347025115E-2</v>
      </c>
    </row>
    <row r="498" spans="1:20" x14ac:dyDescent="0.25">
      <c r="A498" s="140"/>
      <c r="B498" s="85"/>
      <c r="C498" s="16" t="s">
        <v>420</v>
      </c>
      <c r="D498" s="126" t="s">
        <v>958</v>
      </c>
      <c r="E498" s="38">
        <v>4.3494782634663082E-2</v>
      </c>
      <c r="F498" s="38"/>
      <c r="G498" s="52">
        <v>6.6688410630141151E-2</v>
      </c>
      <c r="H498" s="10">
        <v>1.4814814814814802E-2</v>
      </c>
      <c r="I498" s="10">
        <v>1.8002606712284149E-2</v>
      </c>
      <c r="J498" s="10">
        <v>0.34444444444444466</v>
      </c>
      <c r="K498" s="4">
        <v>7.3529411764705925E-3</v>
      </c>
      <c r="L498" s="52">
        <v>2.6972185996742781E-2</v>
      </c>
      <c r="M498" s="10">
        <v>2.0363895363895365E-2</v>
      </c>
      <c r="N498" s="10">
        <v>3.7747487054523327E-2</v>
      </c>
      <c r="O498" s="10">
        <v>0</v>
      </c>
      <c r="P498" s="10">
        <v>4.9291459822768974E-2</v>
      </c>
      <c r="Q498" s="52">
        <v>5.6835390379348809E-2</v>
      </c>
      <c r="R498" s="10">
        <v>5.6689342403628048E-3</v>
      </c>
      <c r="S498" s="10">
        <v>0</v>
      </c>
      <c r="T498" s="10">
        <v>0.24739170713007944</v>
      </c>
    </row>
    <row r="499" spans="1:20" x14ac:dyDescent="0.25">
      <c r="A499" s="140"/>
      <c r="B499" s="85"/>
      <c r="C499" s="16" t="s">
        <v>421</v>
      </c>
      <c r="D499" s="126" t="s">
        <v>959</v>
      </c>
      <c r="E499" s="38">
        <v>0.12773345974249195</v>
      </c>
      <c r="F499" s="38"/>
      <c r="G499" s="52">
        <v>0.10887419979845676</v>
      </c>
      <c r="H499" s="10">
        <v>7.0529860003544123E-2</v>
      </c>
      <c r="I499" s="10">
        <v>5.091234929944613E-2</v>
      </c>
      <c r="J499" s="10">
        <v>0.40555555555555578</v>
      </c>
      <c r="K499" s="4">
        <v>0.13235294117647067</v>
      </c>
      <c r="L499" s="52">
        <v>2.430152917296776E-2</v>
      </c>
      <c r="M499" s="10">
        <v>3.0058479112176285E-2</v>
      </c>
      <c r="N499" s="10">
        <v>2.8556660113163337E-2</v>
      </c>
      <c r="O499" s="10">
        <v>7.6923076923076962E-3</v>
      </c>
      <c r="P499" s="10">
        <v>2.3949169110459363E-2</v>
      </c>
      <c r="Q499" s="52">
        <v>0.35941756206159403</v>
      </c>
      <c r="R499" s="10">
        <v>0.25435790258132229</v>
      </c>
      <c r="S499" s="10">
        <v>0.40190048176461263</v>
      </c>
      <c r="T499" s="10">
        <v>0.44679129655873884</v>
      </c>
    </row>
    <row r="500" spans="1:20" x14ac:dyDescent="0.25">
      <c r="A500" s="140"/>
      <c r="B500" s="85"/>
      <c r="C500" s="16" t="s">
        <v>422</v>
      </c>
      <c r="D500" s="126" t="s">
        <v>960</v>
      </c>
      <c r="E500" s="38">
        <v>0.25914426878948654</v>
      </c>
      <c r="F500" s="38"/>
      <c r="G500" s="52">
        <v>0.19313086392743514</v>
      </c>
      <c r="H500" s="10">
        <v>0.10463701340894309</v>
      </c>
      <c r="I500" s="10">
        <v>8.8770204794373461E-2</v>
      </c>
      <c r="J500" s="10">
        <v>0.75555555555555576</v>
      </c>
      <c r="K500" s="4">
        <v>0.20784313725490203</v>
      </c>
      <c r="L500" s="52">
        <v>0.16005851551854128</v>
      </c>
      <c r="M500" s="10">
        <v>0.22619088060696041</v>
      </c>
      <c r="N500" s="10">
        <v>8.5197851189322479E-2</v>
      </c>
      <c r="O500" s="10">
        <v>0.1983682983682985</v>
      </c>
      <c r="P500" s="10">
        <v>6.2588727247171086E-2</v>
      </c>
      <c r="Q500" s="52">
        <v>0.5243983674175795</v>
      </c>
      <c r="R500" s="10">
        <v>0.45430286739201597</v>
      </c>
      <c r="S500" s="10">
        <v>0.52520181358496576</v>
      </c>
      <c r="T500" s="10">
        <v>0.63527220841174414</v>
      </c>
    </row>
    <row r="501" spans="1:20" x14ac:dyDescent="0.25">
      <c r="A501" s="140"/>
      <c r="B501" s="85"/>
      <c r="C501" s="16" t="s">
        <v>27</v>
      </c>
      <c r="D501" s="87" t="s">
        <v>722</v>
      </c>
      <c r="E501" s="38">
        <v>2.857960676510213E-3</v>
      </c>
      <c r="F501" s="38"/>
      <c r="G501" s="52">
        <v>0</v>
      </c>
      <c r="H501" s="10">
        <v>0</v>
      </c>
      <c r="I501" s="10">
        <v>0</v>
      </c>
      <c r="J501" s="10">
        <v>0</v>
      </c>
      <c r="K501" s="4">
        <v>0</v>
      </c>
      <c r="L501" s="52">
        <v>5.4789370241911115E-3</v>
      </c>
      <c r="M501" s="10">
        <v>9.8301541963513768E-3</v>
      </c>
      <c r="N501" s="10">
        <v>0</v>
      </c>
      <c r="O501" s="10">
        <v>0</v>
      </c>
      <c r="P501" s="10">
        <v>3.9915281850765611E-3</v>
      </c>
      <c r="Q501" s="52">
        <v>0</v>
      </c>
      <c r="R501" s="10">
        <v>0</v>
      </c>
      <c r="S501" s="10">
        <v>0</v>
      </c>
      <c r="T501" s="10">
        <v>0</v>
      </c>
    </row>
    <row r="502" spans="1:20" x14ac:dyDescent="0.25">
      <c r="A502" s="140"/>
      <c r="B502" s="85"/>
      <c r="C502" s="16" t="s">
        <v>334</v>
      </c>
      <c r="D502" s="87" t="s">
        <v>689</v>
      </c>
      <c r="E502" s="38">
        <v>4.7875048030579627E-3</v>
      </c>
      <c r="F502" s="38"/>
      <c r="G502" s="52">
        <v>0</v>
      </c>
      <c r="H502" s="10">
        <v>0</v>
      </c>
      <c r="I502" s="10">
        <v>0</v>
      </c>
      <c r="J502" s="10">
        <v>0</v>
      </c>
      <c r="K502" s="4">
        <v>0</v>
      </c>
      <c r="L502" s="52">
        <v>7.2788039882013718E-3</v>
      </c>
      <c r="M502" s="10">
        <v>1.6554433221099889E-2</v>
      </c>
      <c r="N502" s="10">
        <v>0</v>
      </c>
      <c r="O502" s="10">
        <v>0</v>
      </c>
      <c r="P502" s="10">
        <v>0</v>
      </c>
      <c r="Q502" s="52">
        <v>3.941421714606038E-3</v>
      </c>
      <c r="R502" s="10">
        <v>0</v>
      </c>
      <c r="S502" s="10">
        <v>9.3167701863354178E-3</v>
      </c>
      <c r="T502" s="10">
        <v>0</v>
      </c>
    </row>
    <row r="503" spans="1:20" x14ac:dyDescent="0.25">
      <c r="A503" s="140"/>
      <c r="B503" s="85"/>
      <c r="C503" s="16" t="s">
        <v>333</v>
      </c>
      <c r="D503" s="87" t="s">
        <v>667</v>
      </c>
      <c r="E503" s="38">
        <v>0</v>
      </c>
      <c r="F503" s="38"/>
      <c r="G503" s="52">
        <v>0</v>
      </c>
      <c r="H503" s="10">
        <v>0</v>
      </c>
      <c r="I503" s="10">
        <v>0</v>
      </c>
      <c r="J503" s="10">
        <v>0</v>
      </c>
      <c r="K503" s="4">
        <v>0</v>
      </c>
      <c r="L503" s="52">
        <v>0</v>
      </c>
      <c r="M503" s="10">
        <v>0</v>
      </c>
      <c r="N503" s="10">
        <v>0</v>
      </c>
      <c r="O503" s="10">
        <v>0</v>
      </c>
      <c r="P503" s="10">
        <v>0</v>
      </c>
      <c r="Q503" s="52">
        <v>0</v>
      </c>
      <c r="R503" s="10">
        <v>0</v>
      </c>
      <c r="S503" s="10">
        <v>0</v>
      </c>
      <c r="T503" s="10">
        <v>0</v>
      </c>
    </row>
    <row r="504" spans="1:20" x14ac:dyDescent="0.25">
      <c r="A504" s="140"/>
      <c r="B504" s="85"/>
      <c r="C504" s="16" t="s">
        <v>331</v>
      </c>
      <c r="D504" s="87" t="s">
        <v>605</v>
      </c>
      <c r="E504" s="38">
        <v>9.6257398724875734E-4</v>
      </c>
      <c r="F504" s="38"/>
      <c r="G504" s="52">
        <v>0</v>
      </c>
      <c r="H504" s="10">
        <v>0</v>
      </c>
      <c r="I504" s="10">
        <v>0</v>
      </c>
      <c r="J504" s="10">
        <v>0</v>
      </c>
      <c r="K504" s="4">
        <v>0</v>
      </c>
      <c r="L504" s="52">
        <v>1.845330588558094E-3</v>
      </c>
      <c r="M504" s="10">
        <v>4.1968985630957455E-3</v>
      </c>
      <c r="N504" s="10">
        <v>0</v>
      </c>
      <c r="O504" s="10">
        <v>0</v>
      </c>
      <c r="P504" s="10">
        <v>0</v>
      </c>
      <c r="Q504" s="52">
        <v>0</v>
      </c>
      <c r="R504" s="10">
        <v>0</v>
      </c>
      <c r="S504" s="10">
        <v>0</v>
      </c>
      <c r="T504" s="10">
        <v>0</v>
      </c>
    </row>
    <row r="505" spans="1:20" x14ac:dyDescent="0.25">
      <c r="A505" s="141"/>
      <c r="B505" s="85"/>
      <c r="C505" s="17" t="s">
        <v>0</v>
      </c>
      <c r="D505" s="93" t="s">
        <v>585</v>
      </c>
      <c r="E505" s="37" t="s">
        <v>432</v>
      </c>
      <c r="F505" s="33"/>
      <c r="G505" s="54" t="s">
        <v>432</v>
      </c>
      <c r="H505" s="11" t="s">
        <v>432</v>
      </c>
      <c r="I505" s="11" t="s">
        <v>432</v>
      </c>
      <c r="J505" s="11" t="s">
        <v>432</v>
      </c>
      <c r="K505" s="11" t="s">
        <v>432</v>
      </c>
      <c r="L505" s="54" t="s">
        <v>432</v>
      </c>
      <c r="M505" s="11" t="s">
        <v>432</v>
      </c>
      <c r="N505" s="11" t="s">
        <v>432</v>
      </c>
      <c r="O505" s="11" t="s">
        <v>432</v>
      </c>
      <c r="P505" s="11" t="s">
        <v>432</v>
      </c>
      <c r="Q505" s="54" t="s">
        <v>432</v>
      </c>
      <c r="R505" s="11" t="s">
        <v>432</v>
      </c>
      <c r="S505" s="11" t="s">
        <v>432</v>
      </c>
      <c r="T505" s="11" t="s">
        <v>432</v>
      </c>
    </row>
    <row r="506" spans="1:20" ht="25.5" x14ac:dyDescent="0.25">
      <c r="A506" s="140" t="s">
        <v>439</v>
      </c>
      <c r="B506" s="116" t="s">
        <v>530</v>
      </c>
      <c r="C506" s="16" t="s">
        <v>410</v>
      </c>
      <c r="D506" s="117" t="s">
        <v>751</v>
      </c>
      <c r="E506" s="38">
        <v>0.15189405062803887</v>
      </c>
      <c r="F506" s="38"/>
      <c r="G506" s="52">
        <v>2.4784950517428725E-2</v>
      </c>
      <c r="H506" s="10">
        <v>0</v>
      </c>
      <c r="I506" s="10">
        <v>3.9400799163108201E-2</v>
      </c>
      <c r="J506" s="10">
        <v>0</v>
      </c>
      <c r="K506" s="4">
        <v>0</v>
      </c>
      <c r="L506" s="52">
        <v>0.27806314551168854</v>
      </c>
      <c r="M506" s="10">
        <v>0.29397296023616454</v>
      </c>
      <c r="N506" s="10">
        <v>0.25580683436165175</v>
      </c>
      <c r="O506" s="10">
        <v>6.9230769230769248E-2</v>
      </c>
      <c r="P506" s="10">
        <v>0.38517671975926171</v>
      </c>
      <c r="Q506" s="52">
        <v>4.8622811515639935E-3</v>
      </c>
      <c r="R506" s="10">
        <v>1.368274582560295E-2</v>
      </c>
      <c r="S506" s="10">
        <v>0</v>
      </c>
      <c r="T506" s="10">
        <v>0</v>
      </c>
    </row>
    <row r="507" spans="1:20" x14ac:dyDescent="0.25">
      <c r="A507" s="140"/>
      <c r="B507" s="85"/>
      <c r="C507" s="16" t="s">
        <v>411</v>
      </c>
      <c r="D507" s="117" t="s">
        <v>752</v>
      </c>
      <c r="E507" s="38">
        <v>0.49536282609489901</v>
      </c>
      <c r="F507" s="38"/>
      <c r="G507" s="52">
        <v>0.61192030771270989</v>
      </c>
      <c r="H507" s="10">
        <v>0.75528383247681463</v>
      </c>
      <c r="I507" s="10">
        <v>0.48455694465881344</v>
      </c>
      <c r="J507" s="10">
        <v>0.93333333333333324</v>
      </c>
      <c r="K507" s="4">
        <v>0.77696078431372551</v>
      </c>
      <c r="L507" s="52">
        <v>0.35448538558562853</v>
      </c>
      <c r="M507" s="10">
        <v>0.30782086734991637</v>
      </c>
      <c r="N507" s="10">
        <v>0.42629311697542027</v>
      </c>
      <c r="O507" s="10">
        <v>0.36573426573426615</v>
      </c>
      <c r="P507" s="10">
        <v>0.39411477200850997</v>
      </c>
      <c r="Q507" s="52">
        <v>0.68244876781023356</v>
      </c>
      <c r="R507" s="10">
        <v>0.56013996507693953</v>
      </c>
      <c r="S507" s="10">
        <v>0.71332606704889445</v>
      </c>
      <c r="T507" s="10">
        <v>0.81964004019236669</v>
      </c>
    </row>
    <row r="508" spans="1:20" x14ac:dyDescent="0.25">
      <c r="A508" s="140"/>
      <c r="B508" s="85"/>
      <c r="C508" s="16" t="s">
        <v>412</v>
      </c>
      <c r="D508" s="117" t="s">
        <v>753</v>
      </c>
      <c r="E508" s="38">
        <v>0.29023771997591535</v>
      </c>
      <c r="F508" s="38"/>
      <c r="G508" s="52">
        <v>0.24709312213615817</v>
      </c>
      <c r="H508" s="10">
        <v>0.38983991966448078</v>
      </c>
      <c r="I508" s="10">
        <v>0.20456260396837686</v>
      </c>
      <c r="J508" s="10">
        <v>0.21666666666666695</v>
      </c>
      <c r="K508" s="4">
        <v>0.47990196078431374</v>
      </c>
      <c r="L508" s="52">
        <v>0.15878327584036481</v>
      </c>
      <c r="M508" s="10">
        <v>0.17005795130795132</v>
      </c>
      <c r="N508" s="10">
        <v>0.19607563103497075</v>
      </c>
      <c r="O508" s="10">
        <v>1.5151515151515161E-2</v>
      </c>
      <c r="P508" s="10">
        <v>0.21399574492553561</v>
      </c>
      <c r="Q508" s="52">
        <v>0.60201092250163757</v>
      </c>
      <c r="R508" s="10">
        <v>0.43981525416490697</v>
      </c>
      <c r="S508" s="10">
        <v>0.66533096432553107</v>
      </c>
      <c r="T508" s="10">
        <v>0.74123007806147456</v>
      </c>
    </row>
    <row r="509" spans="1:20" ht="25.5" x14ac:dyDescent="0.25">
      <c r="A509" s="140"/>
      <c r="C509" s="16" t="s">
        <v>413</v>
      </c>
      <c r="D509" s="117" t="s">
        <v>754</v>
      </c>
      <c r="E509" s="38">
        <v>0.17851831265772358</v>
      </c>
      <c r="F509" s="38"/>
      <c r="G509" s="52">
        <v>0.34122310548592638</v>
      </c>
      <c r="H509" s="10">
        <v>0.31732529978143981</v>
      </c>
      <c r="I509" s="10">
        <v>0.36482698754245824</v>
      </c>
      <c r="J509" s="10">
        <v>0.27777777777777812</v>
      </c>
      <c r="K509" s="4">
        <v>0.29705882352941182</v>
      </c>
      <c r="L509" s="52">
        <v>0.15487868745809638</v>
      </c>
      <c r="M509" s="10">
        <v>0.16566130221499939</v>
      </c>
      <c r="N509" s="10">
        <v>0.14940692082582313</v>
      </c>
      <c r="O509" s="10">
        <v>0.21538461538461551</v>
      </c>
      <c r="P509" s="10">
        <v>0.1045593506219689</v>
      </c>
      <c r="Q509" s="52">
        <v>8.0622524157705697E-2</v>
      </c>
      <c r="R509" s="10">
        <v>9.8190857370616114E-2</v>
      </c>
      <c r="S509" s="10">
        <v>7.8761745500876057E-2</v>
      </c>
      <c r="T509" s="10">
        <v>5.6001701786585562E-2</v>
      </c>
    </row>
    <row r="510" spans="1:20" x14ac:dyDescent="0.25">
      <c r="A510" s="140"/>
      <c r="B510" s="85"/>
      <c r="C510" s="16" t="s">
        <v>414</v>
      </c>
      <c r="D510" s="117" t="s">
        <v>755</v>
      </c>
      <c r="E510" s="38">
        <v>0.3130472079454743</v>
      </c>
      <c r="F510" s="38"/>
      <c r="G510" s="52">
        <v>0.33402174007991547</v>
      </c>
      <c r="H510" s="10">
        <v>0.32490991789237356</v>
      </c>
      <c r="I510" s="10">
        <v>0.38146091898713569</v>
      </c>
      <c r="J510" s="10">
        <v>0.15000000000000016</v>
      </c>
      <c r="K510" s="4">
        <v>0.41666666666666652</v>
      </c>
      <c r="L510" s="52">
        <v>0.15800767147232644</v>
      </c>
      <c r="M510" s="10">
        <v>0.12537259786379509</v>
      </c>
      <c r="N510" s="10">
        <v>0.23737142479345114</v>
      </c>
      <c r="O510" s="10">
        <v>0.26736596736596763</v>
      </c>
      <c r="P510" s="10">
        <v>0.11567844798395049</v>
      </c>
      <c r="Q510" s="52">
        <v>0.6158538487089994</v>
      </c>
      <c r="R510" s="10">
        <v>0.53029432458095216</v>
      </c>
      <c r="S510" s="10">
        <v>0.69498885172798353</v>
      </c>
      <c r="T510" s="10">
        <v>0.60198429800174091</v>
      </c>
    </row>
    <row r="511" spans="1:20" x14ac:dyDescent="0.25">
      <c r="A511" s="140"/>
      <c r="B511" s="85"/>
      <c r="C511" s="16" t="s">
        <v>415</v>
      </c>
      <c r="D511" s="117" t="s">
        <v>756</v>
      </c>
      <c r="E511" s="38">
        <v>0.16335301760289225</v>
      </c>
      <c r="F511" s="38"/>
      <c r="G511" s="52">
        <v>0.19591605586352387</v>
      </c>
      <c r="H511" s="10">
        <v>0.13789355543741499</v>
      </c>
      <c r="I511" s="10">
        <v>0.21252346696768989</v>
      </c>
      <c r="J511" s="10">
        <v>0.21111111111111142</v>
      </c>
      <c r="K511" s="4">
        <v>0.12745098039215691</v>
      </c>
      <c r="L511" s="52">
        <v>0.10202384989917626</v>
      </c>
      <c r="M511" s="10">
        <v>0.1183183936998491</v>
      </c>
      <c r="N511" s="10">
        <v>0.18754192857604393</v>
      </c>
      <c r="O511" s="10">
        <v>5.3846153846153856E-2</v>
      </c>
      <c r="P511" s="10">
        <v>7.6637341153469957E-2</v>
      </c>
      <c r="Q511" s="52">
        <v>0.26121747300034881</v>
      </c>
      <c r="R511" s="10">
        <v>0.21583721103724746</v>
      </c>
      <c r="S511" s="10">
        <v>0.31139353400223008</v>
      </c>
      <c r="T511" s="10">
        <v>0.23820024936304032</v>
      </c>
    </row>
    <row r="512" spans="1:20" x14ac:dyDescent="0.25">
      <c r="A512" s="140"/>
      <c r="B512" s="85"/>
      <c r="C512" s="16" t="s">
        <v>416</v>
      </c>
      <c r="D512" s="117" t="s">
        <v>757</v>
      </c>
      <c r="E512" s="38">
        <v>0.2710702868169339</v>
      </c>
      <c r="F512" s="38"/>
      <c r="G512" s="52">
        <v>0.34682048636822665</v>
      </c>
      <c r="H512" s="10">
        <v>0.30388091440722986</v>
      </c>
      <c r="I512" s="10">
        <v>0.36105058373609339</v>
      </c>
      <c r="J512" s="10">
        <v>0.35000000000000037</v>
      </c>
      <c r="K512" s="4">
        <v>0.43235294117647061</v>
      </c>
      <c r="L512" s="52">
        <v>0.208078235768101</v>
      </c>
      <c r="M512" s="10">
        <v>0.30746995733791505</v>
      </c>
      <c r="N512" s="10">
        <v>0.29590577337242702</v>
      </c>
      <c r="O512" s="10">
        <v>0.16713286713286721</v>
      </c>
      <c r="P512" s="10">
        <v>5.1542464493128479E-2</v>
      </c>
      <c r="Q512" s="52">
        <v>0.33337912619095234</v>
      </c>
      <c r="R512" s="10">
        <v>0.37685955146221856</v>
      </c>
      <c r="S512" s="10">
        <v>0.25464161291606946</v>
      </c>
      <c r="T512" s="10">
        <v>0.41396940591708076</v>
      </c>
    </row>
    <row r="513" spans="1:20" ht="25.5" x14ac:dyDescent="0.25">
      <c r="A513" s="140"/>
      <c r="B513" s="85"/>
      <c r="C513" s="16" t="s">
        <v>417</v>
      </c>
      <c r="D513" s="117" t="s">
        <v>758</v>
      </c>
      <c r="E513" s="38">
        <v>0.11788742852777669</v>
      </c>
      <c r="F513" s="38"/>
      <c r="G513" s="52">
        <v>0.19341386454794857</v>
      </c>
      <c r="H513" s="10">
        <v>9.9060783271309474E-2</v>
      </c>
      <c r="I513" s="10">
        <v>0.12590627134220478</v>
      </c>
      <c r="J513" s="10">
        <v>0.61111111111111138</v>
      </c>
      <c r="K513" s="4">
        <v>0.16960784313725502</v>
      </c>
      <c r="L513" s="52">
        <v>4.3369217813997919E-2</v>
      </c>
      <c r="M513" s="10">
        <v>3.8062920875420875E-2</v>
      </c>
      <c r="N513" s="10">
        <v>4.0196928160680857E-2</v>
      </c>
      <c r="O513" s="10">
        <v>9.1142191142191187E-2</v>
      </c>
      <c r="P513" s="10">
        <v>2.4215270989464469E-2</v>
      </c>
      <c r="Q513" s="52">
        <v>0.20431840554069119</v>
      </c>
      <c r="R513" s="10">
        <v>0.11422438540633634</v>
      </c>
      <c r="S513" s="10">
        <v>0.18291696528109605</v>
      </c>
      <c r="T513" s="10">
        <v>0.38965374741537573</v>
      </c>
    </row>
    <row r="514" spans="1:20" x14ac:dyDescent="0.25">
      <c r="A514" s="140"/>
      <c r="B514" s="85"/>
      <c r="C514" s="16" t="s">
        <v>418</v>
      </c>
      <c r="D514" s="87" t="s">
        <v>759</v>
      </c>
      <c r="E514" s="38">
        <v>0.16350053773915088</v>
      </c>
      <c r="F514" s="38"/>
      <c r="G514" s="52">
        <v>0.24948651736213573</v>
      </c>
      <c r="H514" s="10">
        <v>0.30382184417272101</v>
      </c>
      <c r="I514" s="10">
        <v>0.19164152258629472</v>
      </c>
      <c r="J514" s="10">
        <v>0.41111111111111143</v>
      </c>
      <c r="K514" s="4">
        <v>0.3436274509803921</v>
      </c>
      <c r="L514" s="52">
        <v>7.9769295692041817E-2</v>
      </c>
      <c r="M514" s="10">
        <v>9.65593890329806E-2</v>
      </c>
      <c r="N514" s="10">
        <v>9.27414412169211E-2</v>
      </c>
      <c r="O514" s="10">
        <v>4.568764568764571E-2</v>
      </c>
      <c r="P514" s="10">
        <v>7.0047406385167099E-2</v>
      </c>
      <c r="Q514" s="52">
        <v>0.25960411390272908</v>
      </c>
      <c r="R514" s="10">
        <v>0.27028684332758135</v>
      </c>
      <c r="S514" s="10">
        <v>0.20470755693581794</v>
      </c>
      <c r="T514" s="10">
        <v>0.34727541838006992</v>
      </c>
    </row>
    <row r="515" spans="1:20" x14ac:dyDescent="0.25">
      <c r="A515" s="140"/>
      <c r="B515" s="85"/>
      <c r="C515" s="16" t="s">
        <v>419</v>
      </c>
      <c r="D515" s="87" t="s">
        <v>760</v>
      </c>
      <c r="E515" s="38">
        <v>7.2114806456885963E-2</v>
      </c>
      <c r="F515" s="38"/>
      <c r="G515" s="52">
        <v>0.12226989946968203</v>
      </c>
      <c r="H515" s="10">
        <v>2.8081989485498237E-2</v>
      </c>
      <c r="I515" s="10">
        <v>0.10306399660239679</v>
      </c>
      <c r="J515" s="10">
        <v>0.33888888888888902</v>
      </c>
      <c r="K515" s="4">
        <v>2.2058823529411777E-2</v>
      </c>
      <c r="L515" s="52">
        <v>5.8344462541225599E-2</v>
      </c>
      <c r="M515" s="10">
        <v>5.0377573815073816E-2</v>
      </c>
      <c r="N515" s="10">
        <v>1.9357295156868733E-2</v>
      </c>
      <c r="O515" s="10">
        <v>0.19976689976689987</v>
      </c>
      <c r="P515" s="10">
        <v>0</v>
      </c>
      <c r="Q515" s="52">
        <v>5.5392164993993243E-2</v>
      </c>
      <c r="R515" s="10">
        <v>7.8541614274168073E-2</v>
      </c>
      <c r="S515" s="10">
        <v>4.8822115384615464E-2</v>
      </c>
      <c r="T515" s="10">
        <v>3.0811688311688342E-2</v>
      </c>
    </row>
    <row r="516" spans="1:20" x14ac:dyDescent="0.25">
      <c r="A516" s="140"/>
      <c r="B516" s="85"/>
      <c r="C516" s="16" t="s">
        <v>420</v>
      </c>
      <c r="D516" s="126" t="s">
        <v>958</v>
      </c>
      <c r="E516" s="38">
        <v>6.1203166565612109E-2</v>
      </c>
      <c r="F516" s="38"/>
      <c r="G516" s="52">
        <v>9.1938066998026133E-2</v>
      </c>
      <c r="H516" s="10">
        <v>4.6500088605351715E-2</v>
      </c>
      <c r="I516" s="10">
        <v>3.638855346635237E-2</v>
      </c>
      <c r="J516" s="10">
        <v>0.38888888888888895</v>
      </c>
      <c r="K516" s="4">
        <v>9.7549019607843193E-2</v>
      </c>
      <c r="L516" s="52">
        <v>5.8727743024747966E-2</v>
      </c>
      <c r="M516" s="10">
        <v>3.1565656565656568E-2</v>
      </c>
      <c r="N516" s="10">
        <v>2.7110735746130227E-2</v>
      </c>
      <c r="O516" s="10">
        <v>0.18461538461538468</v>
      </c>
      <c r="P516" s="10">
        <v>3.6189855544694151E-2</v>
      </c>
      <c r="Q516" s="52">
        <v>3.8580660977313663E-2</v>
      </c>
      <c r="R516" s="10">
        <v>1.6671668667466968E-2</v>
      </c>
      <c r="S516" s="10">
        <v>4.2857142857142929E-3</v>
      </c>
      <c r="T516" s="10">
        <v>0.13918688869270282</v>
      </c>
    </row>
    <row r="517" spans="1:20" x14ac:dyDescent="0.25">
      <c r="A517" s="140"/>
      <c r="B517" s="85"/>
      <c r="C517" s="16" t="s">
        <v>421</v>
      </c>
      <c r="D517" s="126" t="s">
        <v>959</v>
      </c>
      <c r="E517" s="38">
        <v>0.1438042740954828</v>
      </c>
      <c r="F517" s="38"/>
      <c r="G517" s="52">
        <v>0.13294136376562668</v>
      </c>
      <c r="H517" s="10">
        <v>3.2547699214365844E-2</v>
      </c>
      <c r="I517" s="10">
        <v>7.5713441213291488E-2</v>
      </c>
      <c r="J517" s="10">
        <v>0.51666666666666694</v>
      </c>
      <c r="K517" s="4">
        <v>8.0882352941176516E-2</v>
      </c>
      <c r="L517" s="52">
        <v>3.2427629001093174E-2</v>
      </c>
      <c r="M517" s="10">
        <v>5.3410709660709654E-2</v>
      </c>
      <c r="N517" s="10">
        <v>5.3680807465455727E-2</v>
      </c>
      <c r="O517" s="10">
        <v>7.6923076923076962E-3</v>
      </c>
      <c r="P517" s="10">
        <v>7.9830563701531222E-3</v>
      </c>
      <c r="Q517" s="52">
        <v>0.38475361266944352</v>
      </c>
      <c r="R517" s="10">
        <v>0.2953084395813661</v>
      </c>
      <c r="S517" s="10">
        <v>0.4314780916547229</v>
      </c>
      <c r="T517" s="10">
        <v>0.43898986672242551</v>
      </c>
    </row>
    <row r="518" spans="1:20" x14ac:dyDescent="0.25">
      <c r="A518" s="140"/>
      <c r="B518" s="85"/>
      <c r="C518" s="16" t="s">
        <v>422</v>
      </c>
      <c r="D518" s="126" t="s">
        <v>960</v>
      </c>
      <c r="E518" s="38">
        <v>0.19817979726436213</v>
      </c>
      <c r="F518" s="38"/>
      <c r="G518" s="52">
        <v>0.11251523224324547</v>
      </c>
      <c r="H518" s="10">
        <v>4.828400968751842E-2</v>
      </c>
      <c r="I518" s="10">
        <v>3.9082778246864978E-2</v>
      </c>
      <c r="J518" s="10">
        <v>0.51111111111111129</v>
      </c>
      <c r="K518" s="4">
        <v>0.10490196078431378</v>
      </c>
      <c r="L518" s="52">
        <v>0.12860740088003922</v>
      </c>
      <c r="M518" s="10">
        <v>0.20178773446819209</v>
      </c>
      <c r="N518" s="10">
        <v>9.6899685247233358E-2</v>
      </c>
      <c r="O518" s="10">
        <v>9.8834498834498893E-2</v>
      </c>
      <c r="P518" s="10">
        <v>4.6027798542029909E-2</v>
      </c>
      <c r="Q518" s="52">
        <v>0.41993424297353343</v>
      </c>
      <c r="R518" s="10">
        <v>0.29269369803257267</v>
      </c>
      <c r="S518" s="10">
        <v>0.43288635730211861</v>
      </c>
      <c r="T518" s="10">
        <v>0.59925504405155661</v>
      </c>
    </row>
    <row r="519" spans="1:20" x14ac:dyDescent="0.25">
      <c r="A519" s="140"/>
      <c r="B519" s="85"/>
      <c r="C519" s="16" t="s">
        <v>27</v>
      </c>
      <c r="D519" s="87" t="s">
        <v>722</v>
      </c>
      <c r="E519" s="38">
        <v>9.6257398724875734E-4</v>
      </c>
      <c r="F519" s="38"/>
      <c r="G519" s="52">
        <v>0</v>
      </c>
      <c r="H519" s="10">
        <v>0</v>
      </c>
      <c r="I519" s="10">
        <v>0</v>
      </c>
      <c r="J519" s="10">
        <v>0</v>
      </c>
      <c r="K519" s="4">
        <v>0</v>
      </c>
      <c r="L519" s="52">
        <v>1.845330588558094E-3</v>
      </c>
      <c r="M519" s="10">
        <v>4.1968985630957455E-3</v>
      </c>
      <c r="N519" s="10">
        <v>0</v>
      </c>
      <c r="O519" s="10">
        <v>0</v>
      </c>
      <c r="P519" s="10">
        <v>0</v>
      </c>
      <c r="Q519" s="52">
        <v>0</v>
      </c>
      <c r="R519" s="10">
        <v>0</v>
      </c>
      <c r="S519" s="10">
        <v>0</v>
      </c>
      <c r="T519" s="10">
        <v>0</v>
      </c>
    </row>
    <row r="520" spans="1:20" x14ac:dyDescent="0.25">
      <c r="A520" s="140"/>
      <c r="B520" s="85"/>
      <c r="C520" s="16" t="s">
        <v>334</v>
      </c>
      <c r="D520" s="87" t="s">
        <v>689</v>
      </c>
      <c r="E520" s="38">
        <v>1.5220844129526321E-2</v>
      </c>
      <c r="F520" s="38"/>
      <c r="G520" s="52">
        <v>3.5515564623388632E-2</v>
      </c>
      <c r="H520" s="10">
        <v>5.4840805717998646E-2</v>
      </c>
      <c r="I520" s="10">
        <v>3.7308569566634128E-2</v>
      </c>
      <c r="J520" s="10">
        <v>0</v>
      </c>
      <c r="K520" s="4">
        <v>5.882352941176474E-2</v>
      </c>
      <c r="L520" s="52">
        <v>8.4012081589551913E-3</v>
      </c>
      <c r="M520" s="10">
        <v>1.01010101010101E-2</v>
      </c>
      <c r="N520" s="10">
        <v>0</v>
      </c>
      <c r="O520" s="10">
        <v>2.3076923076923089E-2</v>
      </c>
      <c r="P520" s="10">
        <v>0</v>
      </c>
      <c r="Q520" s="52">
        <v>1.1043357793410874E-2</v>
      </c>
      <c r="R520" s="10">
        <v>2.2536287242169564E-2</v>
      </c>
      <c r="S520" s="10">
        <v>7.1739130434782727E-3</v>
      </c>
      <c r="T520" s="10">
        <v>0</v>
      </c>
    </row>
    <row r="521" spans="1:20" x14ac:dyDescent="0.25">
      <c r="A521" s="140"/>
      <c r="B521" s="85"/>
      <c r="C521" s="16" t="s">
        <v>333</v>
      </c>
      <c r="D521" s="87" t="s">
        <v>667</v>
      </c>
      <c r="E521" s="38">
        <v>4.2643376051786745E-2</v>
      </c>
      <c r="F521" s="38"/>
      <c r="G521" s="52">
        <v>3.6440089753662627E-2</v>
      </c>
      <c r="H521" s="10">
        <v>3.3929942701872495E-2</v>
      </c>
      <c r="I521" s="10">
        <v>4.6080499391195538E-2</v>
      </c>
      <c r="J521" s="10">
        <v>0</v>
      </c>
      <c r="K521" s="4">
        <v>3.6764705882352963E-2</v>
      </c>
      <c r="L521" s="52">
        <v>1.8948425583254457E-2</v>
      </c>
      <c r="M521" s="10">
        <v>1.8842943322109985E-2</v>
      </c>
      <c r="N521" s="10">
        <v>0</v>
      </c>
      <c r="O521" s="10">
        <v>5.3613053613053643E-2</v>
      </c>
      <c r="P521" s="10">
        <v>5.0505050505050362E-3</v>
      </c>
      <c r="Q521" s="52">
        <v>9.7419883987776554E-2</v>
      </c>
      <c r="R521" s="10">
        <v>0.13038851904398108</v>
      </c>
      <c r="S521" s="10">
        <v>0.11813664596273309</v>
      </c>
      <c r="T521" s="10">
        <v>5.0000000000000044E-3</v>
      </c>
    </row>
    <row r="522" spans="1:20" x14ac:dyDescent="0.25">
      <c r="A522" s="140"/>
      <c r="B522" s="85"/>
      <c r="C522" s="16" t="s">
        <v>331</v>
      </c>
      <c r="D522" s="87" t="s">
        <v>605</v>
      </c>
      <c r="E522" s="38">
        <v>3.0799153270373112E-3</v>
      </c>
      <c r="F522" s="38"/>
      <c r="G522" s="52">
        <v>6.2937401415141389E-3</v>
      </c>
      <c r="H522" s="10">
        <v>1.3255360623781664E-2</v>
      </c>
      <c r="I522" s="10">
        <v>5.3763440860215119E-3</v>
      </c>
      <c r="J522" s="10">
        <v>0</v>
      </c>
      <c r="K522" s="4">
        <v>0</v>
      </c>
      <c r="L522" s="52">
        <v>3.165298598745139E-3</v>
      </c>
      <c r="M522" s="10">
        <v>4.1968985630957455E-3</v>
      </c>
      <c r="N522" s="10">
        <v>0</v>
      </c>
      <c r="O522" s="10">
        <v>7.6923076923076962E-3</v>
      </c>
      <c r="P522" s="10">
        <v>0</v>
      </c>
      <c r="Q522" s="52">
        <v>0</v>
      </c>
      <c r="R522" s="10">
        <v>0</v>
      </c>
      <c r="S522" s="10">
        <v>0</v>
      </c>
      <c r="T522" s="10">
        <v>0</v>
      </c>
    </row>
    <row r="523" spans="1:20" x14ac:dyDescent="0.25">
      <c r="A523" s="141"/>
      <c r="B523" s="86"/>
      <c r="C523" s="17" t="s">
        <v>0</v>
      </c>
      <c r="D523" s="93" t="s">
        <v>585</v>
      </c>
      <c r="E523" s="37" t="s">
        <v>432</v>
      </c>
      <c r="F523" s="33"/>
      <c r="G523" s="54" t="s">
        <v>432</v>
      </c>
      <c r="H523" s="11" t="s">
        <v>432</v>
      </c>
      <c r="I523" s="11" t="s">
        <v>432</v>
      </c>
      <c r="J523" s="11" t="s">
        <v>432</v>
      </c>
      <c r="K523" s="11" t="s">
        <v>432</v>
      </c>
      <c r="L523" s="54" t="s">
        <v>432</v>
      </c>
      <c r="M523" s="11" t="s">
        <v>432</v>
      </c>
      <c r="N523" s="11" t="s">
        <v>432</v>
      </c>
      <c r="O523" s="11" t="s">
        <v>432</v>
      </c>
      <c r="P523" s="11" t="s">
        <v>432</v>
      </c>
      <c r="Q523" s="54" t="s">
        <v>432</v>
      </c>
      <c r="R523" s="11" t="s">
        <v>432</v>
      </c>
      <c r="S523" s="11" t="s">
        <v>432</v>
      </c>
      <c r="T523" s="11" t="s">
        <v>432</v>
      </c>
    </row>
    <row r="524" spans="1:20" ht="25.5" x14ac:dyDescent="0.25">
      <c r="A524" s="140" t="s">
        <v>205</v>
      </c>
      <c r="B524" s="117" t="s">
        <v>531</v>
      </c>
      <c r="C524" s="16" t="s">
        <v>130</v>
      </c>
      <c r="D524" s="87" t="s">
        <v>679</v>
      </c>
      <c r="E524" s="38">
        <v>8.6628062193715591E-2</v>
      </c>
      <c r="F524" s="38"/>
      <c r="G524" s="52">
        <v>7.5140662239106024E-2</v>
      </c>
      <c r="H524" s="10">
        <v>1.010101010101009E-2</v>
      </c>
      <c r="I524" s="10">
        <v>0.11458815660853022</v>
      </c>
      <c r="J524" s="10">
        <v>5.5555555555555627E-3</v>
      </c>
      <c r="K524" s="4">
        <v>0</v>
      </c>
      <c r="L524" s="52">
        <v>0.12707642941498506</v>
      </c>
      <c r="M524" s="10">
        <v>2.2885101010101001E-3</v>
      </c>
      <c r="N524" s="10">
        <v>0.31474845752254382</v>
      </c>
      <c r="O524" s="10">
        <v>3.0769230769230785E-2</v>
      </c>
      <c r="P524" s="10">
        <v>0.30937521962189835</v>
      </c>
      <c r="Q524" s="52">
        <v>1.3061682288253152E-2</v>
      </c>
      <c r="R524" s="10">
        <v>1.368274582560295E-2</v>
      </c>
      <c r="S524" s="10">
        <v>0</v>
      </c>
      <c r="T524" s="10">
        <v>3.7001661129568139E-2</v>
      </c>
    </row>
    <row r="525" spans="1:20" x14ac:dyDescent="0.25">
      <c r="A525" s="140"/>
      <c r="B525" s="85"/>
      <c r="C525" s="16" t="s">
        <v>131</v>
      </c>
      <c r="D525" s="87" t="s">
        <v>680</v>
      </c>
      <c r="E525" s="38">
        <v>0.17922556036060514</v>
      </c>
      <c r="F525" s="38"/>
      <c r="G525" s="52">
        <v>0.16624882850367051</v>
      </c>
      <c r="H525" s="10">
        <v>0.20282355720952194</v>
      </c>
      <c r="I525" s="10">
        <v>0.19212347180987982</v>
      </c>
      <c r="J525" s="10">
        <v>5.5555555555555627E-3</v>
      </c>
      <c r="K525" s="4">
        <v>0.23039215686274506</v>
      </c>
      <c r="L525" s="52">
        <v>0.14784260609716962</v>
      </c>
      <c r="M525" s="10">
        <v>0.11702606182506413</v>
      </c>
      <c r="N525" s="10">
        <v>0.11365838323591093</v>
      </c>
      <c r="O525" s="10">
        <v>0.22261072261072276</v>
      </c>
      <c r="P525" s="10">
        <v>0.16199502935745777</v>
      </c>
      <c r="Q525" s="52">
        <v>0.25607461042606799</v>
      </c>
      <c r="R525" s="10">
        <v>0.24748540391123508</v>
      </c>
      <c r="S525" s="10">
        <v>0.22764353400222995</v>
      </c>
      <c r="T525" s="10">
        <v>0.32412608386445624</v>
      </c>
    </row>
    <row r="526" spans="1:20" x14ac:dyDescent="0.25">
      <c r="A526" s="140"/>
      <c r="B526" s="85"/>
      <c r="C526" s="16" t="s">
        <v>132</v>
      </c>
      <c r="D526" s="87" t="s">
        <v>681</v>
      </c>
      <c r="E526" s="38">
        <v>0.35264216298882317</v>
      </c>
      <c r="F526" s="38"/>
      <c r="G526" s="52">
        <v>0.43793629020772662</v>
      </c>
      <c r="H526" s="10">
        <v>0.37273317975072329</v>
      </c>
      <c r="I526" s="10">
        <v>0.32953751032748402</v>
      </c>
      <c r="J526" s="10">
        <v>0.98333333333333339</v>
      </c>
      <c r="K526" s="4">
        <v>0.45980392156862737</v>
      </c>
      <c r="L526" s="52">
        <v>0.27906027587987436</v>
      </c>
      <c r="M526" s="10">
        <v>0.27402867683090676</v>
      </c>
      <c r="N526" s="10">
        <v>0.27795559674123704</v>
      </c>
      <c r="O526" s="10">
        <v>0.53286713286713372</v>
      </c>
      <c r="P526" s="10">
        <v>0.13678531040959843</v>
      </c>
      <c r="Q526" s="52">
        <v>0.42830784266131589</v>
      </c>
      <c r="R526" s="10">
        <v>0.46289341823685975</v>
      </c>
      <c r="S526" s="10">
        <v>0.40410465440356735</v>
      </c>
      <c r="T526" s="10">
        <v>0.41905124268496408</v>
      </c>
    </row>
    <row r="527" spans="1:20" x14ac:dyDescent="0.25">
      <c r="A527" s="140"/>
      <c r="B527" s="85"/>
      <c r="C527" s="16" t="s">
        <v>133</v>
      </c>
      <c r="D527" s="87" t="s">
        <v>660</v>
      </c>
      <c r="E527" s="38">
        <v>0.34686733289790328</v>
      </c>
      <c r="F527" s="38"/>
      <c r="G527" s="52">
        <v>0.25558608022603668</v>
      </c>
      <c r="H527" s="10">
        <v>0.34735660700572946</v>
      </c>
      <c r="I527" s="10">
        <v>0.28367163092020831</v>
      </c>
      <c r="J527" s="10">
        <v>5.5555555555555627E-3</v>
      </c>
      <c r="K527" s="4">
        <v>0.26911764705882357</v>
      </c>
      <c r="L527" s="52">
        <v>0.4079465110761874</v>
      </c>
      <c r="M527" s="10">
        <v>0.5528022623459824</v>
      </c>
      <c r="N527" s="10">
        <v>0.27825390564543673</v>
      </c>
      <c r="O527" s="10">
        <v>0.15221445221445229</v>
      </c>
      <c r="P527" s="10">
        <v>0.38386138424089028</v>
      </c>
      <c r="Q527" s="52">
        <v>0.30255586462436274</v>
      </c>
      <c r="R527" s="10">
        <v>0.27593843202630186</v>
      </c>
      <c r="S527" s="10">
        <v>0.36825181159420295</v>
      </c>
      <c r="T527" s="10">
        <v>0.21982101232101259</v>
      </c>
    </row>
    <row r="528" spans="1:20" x14ac:dyDescent="0.25">
      <c r="A528" s="140"/>
      <c r="B528" s="85"/>
      <c r="C528" s="16" t="s">
        <v>334</v>
      </c>
      <c r="D528" s="87" t="s">
        <v>689</v>
      </c>
      <c r="E528" s="38">
        <v>3.1973631631714225E-2</v>
      </c>
      <c r="F528" s="38"/>
      <c r="G528" s="52">
        <v>6.1706166250138118E-2</v>
      </c>
      <c r="H528" s="10">
        <v>6.6985645933014273E-2</v>
      </c>
      <c r="I528" s="10">
        <v>7.4702886247877853E-2</v>
      </c>
      <c r="J528" s="10">
        <v>0</v>
      </c>
      <c r="K528" s="4">
        <v>4.0686274509803944E-2</v>
      </c>
      <c r="L528" s="52">
        <v>3.4440408595484216E-2</v>
      </c>
      <c r="M528" s="10">
        <v>4.5932723162770112E-2</v>
      </c>
      <c r="N528" s="10">
        <v>1.3860659596267281E-2</v>
      </c>
      <c r="O528" s="10">
        <v>6.1538461538461563E-2</v>
      </c>
      <c r="P528" s="10">
        <v>7.9830563701531222E-3</v>
      </c>
      <c r="Q528" s="52">
        <v>0</v>
      </c>
      <c r="R528" s="10">
        <v>0</v>
      </c>
      <c r="S528" s="10">
        <v>0</v>
      </c>
      <c r="T528" s="10">
        <v>0</v>
      </c>
    </row>
    <row r="529" spans="1:20" x14ac:dyDescent="0.25">
      <c r="A529" s="140"/>
      <c r="B529" s="85"/>
      <c r="C529" s="16" t="s">
        <v>331</v>
      </c>
      <c r="D529" s="87" t="s">
        <v>605</v>
      </c>
      <c r="E529" s="38">
        <v>2.6632499272332259E-3</v>
      </c>
      <c r="F529" s="38"/>
      <c r="G529" s="52">
        <v>3.381972573324878E-3</v>
      </c>
      <c r="H529" s="10">
        <v>0</v>
      </c>
      <c r="I529" s="10">
        <v>5.3763440860215119E-3</v>
      </c>
      <c r="J529" s="10">
        <v>0</v>
      </c>
      <c r="K529" s="4">
        <v>0</v>
      </c>
      <c r="L529" s="52">
        <v>3.6337689362969925E-3</v>
      </c>
      <c r="M529" s="10">
        <v>7.921765734265734E-3</v>
      </c>
      <c r="N529" s="10">
        <v>1.522997258604936E-3</v>
      </c>
      <c r="O529" s="10">
        <v>0</v>
      </c>
      <c r="P529" s="10">
        <v>0</v>
      </c>
      <c r="Q529" s="52">
        <v>0</v>
      </c>
      <c r="R529" s="10">
        <v>0</v>
      </c>
      <c r="S529" s="10">
        <v>0</v>
      </c>
      <c r="T529" s="10">
        <v>0</v>
      </c>
    </row>
    <row r="530" spans="1:20" x14ac:dyDescent="0.25">
      <c r="A530" s="141"/>
      <c r="B530" s="86"/>
      <c r="C530" s="17" t="s">
        <v>0</v>
      </c>
      <c r="D530" s="93" t="s">
        <v>585</v>
      </c>
      <c r="E530" s="37">
        <v>1</v>
      </c>
      <c r="F530" s="33"/>
      <c r="G530" s="53">
        <v>1</v>
      </c>
      <c r="H530" s="12">
        <v>1</v>
      </c>
      <c r="I530" s="12">
        <v>1</v>
      </c>
      <c r="J530" s="12">
        <v>1</v>
      </c>
      <c r="K530" s="8">
        <v>1</v>
      </c>
      <c r="L530" s="53">
        <v>1</v>
      </c>
      <c r="M530" s="12">
        <v>1</v>
      </c>
      <c r="N530" s="12">
        <v>1</v>
      </c>
      <c r="O530" s="12">
        <v>1</v>
      </c>
      <c r="P530" s="12">
        <v>1</v>
      </c>
      <c r="Q530" s="53">
        <v>1</v>
      </c>
      <c r="R530" s="12">
        <v>1</v>
      </c>
      <c r="S530" s="12">
        <v>1</v>
      </c>
      <c r="T530" s="12">
        <v>1</v>
      </c>
    </row>
    <row r="531" spans="1:20" ht="25.5" x14ac:dyDescent="0.25">
      <c r="A531" s="140" t="s">
        <v>363</v>
      </c>
      <c r="B531" s="117" t="s">
        <v>532</v>
      </c>
      <c r="C531" s="16" t="s">
        <v>130</v>
      </c>
      <c r="D531" s="87" t="s">
        <v>679</v>
      </c>
      <c r="E531" s="38">
        <v>8.3099337269347123E-2</v>
      </c>
      <c r="F531" s="38"/>
      <c r="G531" s="52">
        <v>3.6054089452860191E-2</v>
      </c>
      <c r="H531" s="10">
        <v>2.1135329907259706E-2</v>
      </c>
      <c r="I531" s="10">
        <v>4.993483219289676E-2</v>
      </c>
      <c r="J531" s="10">
        <v>0</v>
      </c>
      <c r="K531" s="4">
        <v>3.6764705882352963E-2</v>
      </c>
      <c r="L531" s="52">
        <v>0.14046820845101979</v>
      </c>
      <c r="M531" s="10">
        <v>2.2885101010101001E-3</v>
      </c>
      <c r="N531" s="10">
        <v>0.37080920740389217</v>
      </c>
      <c r="O531" s="10">
        <v>0</v>
      </c>
      <c r="P531" s="10">
        <v>0.35466972060899921</v>
      </c>
      <c r="Q531" s="52">
        <v>6.5339213098428361E-3</v>
      </c>
      <c r="R531" s="10">
        <v>0</v>
      </c>
      <c r="S531" s="10">
        <v>4.2857142857142929E-3</v>
      </c>
      <c r="T531" s="10">
        <v>2.1303986710963473E-2</v>
      </c>
    </row>
    <row r="532" spans="1:20" x14ac:dyDescent="0.25">
      <c r="A532" s="140"/>
      <c r="B532" s="85"/>
      <c r="C532" s="16" t="s">
        <v>131</v>
      </c>
      <c r="D532" s="87" t="s">
        <v>680</v>
      </c>
      <c r="E532" s="38">
        <v>0.19246690311459116</v>
      </c>
      <c r="F532" s="38"/>
      <c r="G532" s="52">
        <v>0.23389462768832567</v>
      </c>
      <c r="H532" s="10">
        <v>0.31777423356370688</v>
      </c>
      <c r="I532" s="10">
        <v>0.25951893851124902</v>
      </c>
      <c r="J532" s="10">
        <v>5.5555555555555627E-3</v>
      </c>
      <c r="K532" s="4">
        <v>0.27990196078431367</v>
      </c>
      <c r="L532" s="52">
        <v>0.15884103404602135</v>
      </c>
      <c r="M532" s="10">
        <v>0.12870748269075732</v>
      </c>
      <c r="N532" s="10">
        <v>0.19641348527672733</v>
      </c>
      <c r="O532" s="10">
        <v>0.13822843822843828</v>
      </c>
      <c r="P532" s="10">
        <v>0.20394105507957438</v>
      </c>
      <c r="Q532" s="52">
        <v>0.22483262486153424</v>
      </c>
      <c r="R532" s="10">
        <v>0.3457336096493932</v>
      </c>
      <c r="S532" s="10">
        <v>0.15049853678929789</v>
      </c>
      <c r="T532" s="10">
        <v>0.17286194103054586</v>
      </c>
    </row>
    <row r="533" spans="1:20" x14ac:dyDescent="0.25">
      <c r="A533" s="140"/>
      <c r="B533" s="85"/>
      <c r="C533" s="16" t="s">
        <v>132</v>
      </c>
      <c r="D533" s="87" t="s">
        <v>681</v>
      </c>
      <c r="E533" s="38">
        <v>0.4213016833481234</v>
      </c>
      <c r="F533" s="38"/>
      <c r="G533" s="52">
        <v>0.59439650609192263</v>
      </c>
      <c r="H533" s="10">
        <v>0.43572567783094063</v>
      </c>
      <c r="I533" s="10">
        <v>0.55492985381630233</v>
      </c>
      <c r="J533" s="10">
        <v>0.98888888888888882</v>
      </c>
      <c r="K533" s="4">
        <v>0.36764705882352944</v>
      </c>
      <c r="L533" s="52">
        <v>0.30533815213220228</v>
      </c>
      <c r="M533" s="10">
        <v>0.33794487550356062</v>
      </c>
      <c r="N533" s="10">
        <v>0.22831073201108434</v>
      </c>
      <c r="O533" s="10">
        <v>0.49393939393939462</v>
      </c>
      <c r="P533" s="10">
        <v>0.17048265705760912</v>
      </c>
      <c r="Q533" s="52">
        <v>0.50561980342909374</v>
      </c>
      <c r="R533" s="10">
        <v>0.50067076896634799</v>
      </c>
      <c r="S533" s="10">
        <v>0.48161167184264997</v>
      </c>
      <c r="T533" s="10">
        <v>0.55938996081438008</v>
      </c>
    </row>
    <row r="534" spans="1:20" x14ac:dyDescent="0.25">
      <c r="A534" s="140"/>
      <c r="B534" s="85"/>
      <c r="C534" s="16" t="s">
        <v>133</v>
      </c>
      <c r="D534" s="87" t="s">
        <v>660</v>
      </c>
      <c r="E534" s="38">
        <v>0.23946521586473168</v>
      </c>
      <c r="F534" s="38"/>
      <c r="G534" s="52">
        <v>4.7124090114464397E-2</v>
      </c>
      <c r="H534" s="10">
        <v>6.8308819186012087E-2</v>
      </c>
      <c r="I534" s="10">
        <v>4.9723490775123703E-2</v>
      </c>
      <c r="J534" s="10">
        <v>5.5555555555555627E-3</v>
      </c>
      <c r="K534" s="4">
        <v>9.6078431372549067E-2</v>
      </c>
      <c r="L534" s="52">
        <v>0.3163063594395652</v>
      </c>
      <c r="M534" s="10">
        <v>0.43928559513213222</v>
      </c>
      <c r="N534" s="10">
        <v>0.18546533844991747</v>
      </c>
      <c r="O534" s="10">
        <v>0.17552447552447561</v>
      </c>
      <c r="P534" s="10">
        <v>0.25773995489365426</v>
      </c>
      <c r="Q534" s="52">
        <v>0.25372032039709391</v>
      </c>
      <c r="R534" s="10">
        <v>0.1399128755586555</v>
      </c>
      <c r="S534" s="10">
        <v>0.36360407708233816</v>
      </c>
      <c r="T534" s="10">
        <v>0.22644799644799668</v>
      </c>
    </row>
    <row r="535" spans="1:20" x14ac:dyDescent="0.25">
      <c r="A535" s="140"/>
      <c r="B535" s="85"/>
      <c r="C535" s="16" t="s">
        <v>334</v>
      </c>
      <c r="D535" s="87" t="s">
        <v>689</v>
      </c>
      <c r="E535" s="38">
        <v>5.2393296898071977E-2</v>
      </c>
      <c r="F535" s="38"/>
      <c r="G535" s="52">
        <v>8.2403252585669093E-2</v>
      </c>
      <c r="H535" s="10">
        <v>0.13639317148089067</v>
      </c>
      <c r="I535" s="10">
        <v>8.3367632179177253E-2</v>
      </c>
      <c r="J535" s="10">
        <v>0</v>
      </c>
      <c r="K535" s="4">
        <v>0.20294117647058826</v>
      </c>
      <c r="L535" s="52">
        <v>6.2443644737560235E-2</v>
      </c>
      <c r="M535" s="10">
        <v>7.774648381309178E-2</v>
      </c>
      <c r="N535" s="10">
        <v>1.900123685837973E-2</v>
      </c>
      <c r="O535" s="10">
        <v>0.1384615384615385</v>
      </c>
      <c r="P535" s="10">
        <v>9.0420332355815956E-3</v>
      </c>
      <c r="Q535" s="52">
        <v>4.4310488508715806E-3</v>
      </c>
      <c r="R535" s="10">
        <v>0</v>
      </c>
      <c r="S535" s="10">
        <v>0</v>
      </c>
      <c r="T535" s="10">
        <v>1.9996114996115016E-2</v>
      </c>
    </row>
    <row r="536" spans="1:20" x14ac:dyDescent="0.25">
      <c r="A536" s="140"/>
      <c r="B536" s="85"/>
      <c r="C536" s="16" t="s">
        <v>331</v>
      </c>
      <c r="D536" s="87" t="s">
        <v>605</v>
      </c>
      <c r="E536" s="38">
        <v>1.1273563505129423E-2</v>
      </c>
      <c r="F536" s="38"/>
      <c r="G536" s="52">
        <v>6.1274340667604524E-3</v>
      </c>
      <c r="H536" s="10">
        <v>2.0662768031189063E-2</v>
      </c>
      <c r="I536" s="10">
        <v>2.5252525252525276E-3</v>
      </c>
      <c r="J536" s="10">
        <v>0</v>
      </c>
      <c r="K536" s="4">
        <v>1.6666666666666673E-2</v>
      </c>
      <c r="L536" s="52">
        <v>1.6602601193628705E-2</v>
      </c>
      <c r="M536" s="10">
        <v>1.4027052759447123E-2</v>
      </c>
      <c r="N536" s="10">
        <v>0</v>
      </c>
      <c r="O536" s="10">
        <v>5.3846153846153856E-2</v>
      </c>
      <c r="P536" s="10">
        <v>4.1245791245791124E-3</v>
      </c>
      <c r="Q536" s="52">
        <v>4.8622811515639935E-3</v>
      </c>
      <c r="R536" s="10">
        <v>1.368274582560295E-2</v>
      </c>
      <c r="S536" s="10">
        <v>0</v>
      </c>
      <c r="T536" s="10">
        <v>0</v>
      </c>
    </row>
    <row r="537" spans="1:20" x14ac:dyDescent="0.25">
      <c r="A537" s="141"/>
      <c r="B537" s="86"/>
      <c r="C537" s="17" t="s">
        <v>0</v>
      </c>
      <c r="D537" s="93" t="s">
        <v>585</v>
      </c>
      <c r="E537" s="37">
        <v>1</v>
      </c>
      <c r="F537" s="33"/>
      <c r="G537" s="53">
        <v>1</v>
      </c>
      <c r="H537" s="12">
        <v>1</v>
      </c>
      <c r="I537" s="12">
        <v>1</v>
      </c>
      <c r="J537" s="12">
        <v>1</v>
      </c>
      <c r="K537" s="8">
        <v>1</v>
      </c>
      <c r="L537" s="53">
        <v>1</v>
      </c>
      <c r="M537" s="12">
        <v>1</v>
      </c>
      <c r="N537" s="12">
        <v>1</v>
      </c>
      <c r="O537" s="12">
        <v>1</v>
      </c>
      <c r="P537" s="12">
        <v>1</v>
      </c>
      <c r="Q537" s="53">
        <v>1</v>
      </c>
      <c r="R537" s="12">
        <v>1</v>
      </c>
      <c r="S537" s="12">
        <v>1</v>
      </c>
      <c r="T537" s="12">
        <v>1</v>
      </c>
    </row>
    <row r="538" spans="1:20" x14ac:dyDescent="0.25">
      <c r="A538" s="140" t="s">
        <v>364</v>
      </c>
      <c r="B538" s="117" t="s">
        <v>533</v>
      </c>
      <c r="C538" s="16" t="s">
        <v>130</v>
      </c>
      <c r="D538" s="87" t="s">
        <v>679</v>
      </c>
      <c r="E538" s="38">
        <v>0.16934507019763981</v>
      </c>
      <c r="F538" s="38"/>
      <c r="G538" s="52">
        <v>8.9828054593073473E-3</v>
      </c>
      <c r="H538" s="10">
        <v>1.010101010101009E-2</v>
      </c>
      <c r="I538" s="10">
        <v>1.0752688172043024E-2</v>
      </c>
      <c r="J538" s="10">
        <v>0</v>
      </c>
      <c r="K538" s="4">
        <v>0</v>
      </c>
      <c r="L538" s="52">
        <v>0.19618391239247501</v>
      </c>
      <c r="M538" s="10">
        <v>0.13557041957129981</v>
      </c>
      <c r="N538" s="10">
        <v>0.3354290247858952</v>
      </c>
      <c r="O538" s="10">
        <v>1.5151515151515161E-2</v>
      </c>
      <c r="P538" s="10">
        <v>0.34781304506162142</v>
      </c>
      <c r="Q538" s="52">
        <v>0.2584858131220123</v>
      </c>
      <c r="R538" s="10">
        <v>0.16475662728859658</v>
      </c>
      <c r="S538" s="10">
        <v>0.348255793119924</v>
      </c>
      <c r="T538" s="10">
        <v>0.23741429113522158</v>
      </c>
    </row>
    <row r="539" spans="1:20" x14ac:dyDescent="0.25">
      <c r="A539" s="140"/>
      <c r="B539" s="85"/>
      <c r="C539" s="16" t="s">
        <v>131</v>
      </c>
      <c r="D539" s="87" t="s">
        <v>680</v>
      </c>
      <c r="E539" s="38">
        <v>0.35164025727571241</v>
      </c>
      <c r="F539" s="38"/>
      <c r="G539" s="52">
        <v>0.11798283669006963</v>
      </c>
      <c r="H539" s="10">
        <v>0.1888239116309289</v>
      </c>
      <c r="I539" s="10">
        <v>0.11761124679331024</v>
      </c>
      <c r="J539" s="10">
        <v>1.6666666666666687E-2</v>
      </c>
      <c r="K539" s="4">
        <v>6.6176470588235337E-2</v>
      </c>
      <c r="L539" s="52">
        <v>0.47735244988287545</v>
      </c>
      <c r="M539" s="10">
        <v>0.67252390660547834</v>
      </c>
      <c r="N539" s="10">
        <v>0.45956483707363899</v>
      </c>
      <c r="O539" s="10">
        <v>0.18344988344988353</v>
      </c>
      <c r="P539" s="10">
        <v>0.36132993438496219</v>
      </c>
      <c r="Q539" s="52">
        <v>0.30179094521378036</v>
      </c>
      <c r="R539" s="10">
        <v>0.29945322002318708</v>
      </c>
      <c r="S539" s="10">
        <v>0.24799998009237145</v>
      </c>
      <c r="T539" s="10">
        <v>0.40823164884211449</v>
      </c>
    </row>
    <row r="540" spans="1:20" x14ac:dyDescent="0.25">
      <c r="A540" s="140"/>
      <c r="B540" s="85"/>
      <c r="C540" s="16" t="s">
        <v>132</v>
      </c>
      <c r="D540" s="87" t="s">
        <v>681</v>
      </c>
      <c r="E540" s="38">
        <v>0.36479964887378735</v>
      </c>
      <c r="F540" s="38"/>
      <c r="G540" s="52">
        <v>0.63942129089974231</v>
      </c>
      <c r="H540" s="10">
        <v>0.40411128832181442</v>
      </c>
      <c r="I540" s="10">
        <v>0.64021822136273399</v>
      </c>
      <c r="J540" s="10">
        <v>0.97777777777777786</v>
      </c>
      <c r="K540" s="4">
        <v>0.48872549019607825</v>
      </c>
      <c r="L540" s="52">
        <v>0.26120453339016947</v>
      </c>
      <c r="M540" s="10">
        <v>0.16860895961541511</v>
      </c>
      <c r="N540" s="10">
        <v>0.14793440035444314</v>
      </c>
      <c r="O540" s="10">
        <v>0.63216783216783323</v>
      </c>
      <c r="P540" s="10">
        <v>0.22070068170637364</v>
      </c>
      <c r="Q540" s="52">
        <v>0.33175096991203612</v>
      </c>
      <c r="R540" s="10">
        <v>0.36495569242189613</v>
      </c>
      <c r="S540" s="10">
        <v>0.31086443900302618</v>
      </c>
      <c r="T540" s="10">
        <v>0.31837695573160729</v>
      </c>
    </row>
    <row r="541" spans="1:20" x14ac:dyDescent="0.25">
      <c r="A541" s="140"/>
      <c r="B541" s="85"/>
      <c r="C541" s="16" t="s">
        <v>133</v>
      </c>
      <c r="D541" s="87" t="s">
        <v>660</v>
      </c>
      <c r="E541" s="38">
        <v>9.5644681732961589E-2</v>
      </c>
      <c r="F541" s="38"/>
      <c r="G541" s="52">
        <v>0.2151904912810414</v>
      </c>
      <c r="H541" s="10">
        <v>0.38347214838442872</v>
      </c>
      <c r="I541" s="10">
        <v>0.20684272062480433</v>
      </c>
      <c r="J541" s="10">
        <v>5.5555555555555627E-3</v>
      </c>
      <c r="K541" s="4">
        <v>0.44509803921568625</v>
      </c>
      <c r="L541" s="52">
        <v>3.8248134507639683E-2</v>
      </c>
      <c r="M541" s="10">
        <v>1.9099815644710007E-2</v>
      </c>
      <c r="N541" s="10">
        <v>5.7071737786023549E-2</v>
      </c>
      <c r="O541" s="10">
        <v>3.0769230769230785E-2</v>
      </c>
      <c r="P541" s="10">
        <v>6.5303892818124126E-2</v>
      </c>
      <c r="Q541" s="52">
        <v>0.10678515306908172</v>
      </c>
      <c r="R541" s="10">
        <v>0.17083446026631979</v>
      </c>
      <c r="S541" s="10">
        <v>9.2879787784679244E-2</v>
      </c>
      <c r="T541" s="10">
        <v>3.0619961433914947E-2</v>
      </c>
    </row>
    <row r="542" spans="1:20" x14ac:dyDescent="0.25">
      <c r="A542" s="140"/>
      <c r="B542" s="85"/>
      <c r="C542" s="16" t="s">
        <v>333</v>
      </c>
      <c r="D542" s="87" t="s">
        <v>689</v>
      </c>
      <c r="E542" s="38">
        <v>8.2169971299995842E-3</v>
      </c>
      <c r="F542" s="38"/>
      <c r="G542" s="52">
        <v>1.3452100827225734E-2</v>
      </c>
      <c r="H542" s="10">
        <v>1.3491641561816987E-2</v>
      </c>
      <c r="I542" s="10">
        <v>1.6673526435835452E-2</v>
      </c>
      <c r="J542" s="10">
        <v>0</v>
      </c>
      <c r="K542" s="4">
        <v>0</v>
      </c>
      <c r="L542" s="52">
        <v>9.3260231160349153E-3</v>
      </c>
      <c r="M542" s="10">
        <v>0</v>
      </c>
      <c r="N542" s="10">
        <v>0</v>
      </c>
      <c r="O542" s="10">
        <v>4.615384615384617E-2</v>
      </c>
      <c r="P542" s="10">
        <v>4.8524460289166033E-3</v>
      </c>
      <c r="Q542" s="52">
        <v>1.1871186830896756E-3</v>
      </c>
      <c r="R542" s="10">
        <v>0</v>
      </c>
      <c r="S542" s="10">
        <v>0</v>
      </c>
      <c r="T542" s="10">
        <v>5.3571428571428615E-3</v>
      </c>
    </row>
    <row r="543" spans="1:20" x14ac:dyDescent="0.25">
      <c r="A543" s="140"/>
      <c r="B543" s="85"/>
      <c r="C543" s="16" t="s">
        <v>331</v>
      </c>
      <c r="D543" s="87" t="s">
        <v>605</v>
      </c>
      <c r="E543" s="38">
        <v>1.0353344789894605E-2</v>
      </c>
      <c r="F543" s="38"/>
      <c r="G543" s="52">
        <v>4.9704748426138354E-3</v>
      </c>
      <c r="H543" s="10">
        <v>0</v>
      </c>
      <c r="I543" s="10">
        <v>7.9015966112740386E-3</v>
      </c>
      <c r="J543" s="10">
        <v>0</v>
      </c>
      <c r="K543" s="4">
        <v>0</v>
      </c>
      <c r="L543" s="52">
        <v>1.7684946710802629E-2</v>
      </c>
      <c r="M543" s="10">
        <v>4.1968985630957455E-3</v>
      </c>
      <c r="N543" s="10">
        <v>0</v>
      </c>
      <c r="O543" s="10">
        <v>9.2307692307692341E-2</v>
      </c>
      <c r="P543" s="10">
        <v>0</v>
      </c>
      <c r="Q543" s="52">
        <v>0</v>
      </c>
      <c r="R543" s="10">
        <v>0</v>
      </c>
      <c r="S543" s="10">
        <v>0</v>
      </c>
      <c r="T543" s="10">
        <v>0</v>
      </c>
    </row>
    <row r="544" spans="1:20" x14ac:dyDescent="0.25">
      <c r="A544" s="141"/>
      <c r="B544" s="86"/>
      <c r="C544" s="17" t="s">
        <v>0</v>
      </c>
      <c r="D544" s="93" t="s">
        <v>585</v>
      </c>
      <c r="E544" s="37">
        <v>1</v>
      </c>
      <c r="F544" s="33"/>
      <c r="G544" s="53">
        <v>1</v>
      </c>
      <c r="H544" s="12">
        <v>1</v>
      </c>
      <c r="I544" s="12">
        <v>1</v>
      </c>
      <c r="J544" s="12">
        <v>1</v>
      </c>
      <c r="K544" s="8">
        <v>1</v>
      </c>
      <c r="L544" s="53">
        <v>1</v>
      </c>
      <c r="M544" s="12">
        <v>1</v>
      </c>
      <c r="N544" s="12">
        <v>1</v>
      </c>
      <c r="O544" s="12">
        <v>1</v>
      </c>
      <c r="P544" s="12">
        <v>1</v>
      </c>
      <c r="Q544" s="53">
        <v>1</v>
      </c>
      <c r="R544" s="12">
        <v>1</v>
      </c>
      <c r="S544" s="12">
        <v>1</v>
      </c>
      <c r="T544" s="12">
        <v>1</v>
      </c>
    </row>
    <row r="545" spans="1:20" ht="38.25" x14ac:dyDescent="0.25">
      <c r="A545" s="140" t="s">
        <v>348</v>
      </c>
      <c r="B545" s="117" t="s">
        <v>534</v>
      </c>
      <c r="C545" s="16" t="s">
        <v>206</v>
      </c>
      <c r="D545" s="117" t="s">
        <v>761</v>
      </c>
      <c r="E545" s="38">
        <v>0.39879653354028316</v>
      </c>
      <c r="F545" s="38"/>
      <c r="G545" s="52">
        <v>0.16201807421182324</v>
      </c>
      <c r="H545" s="10">
        <v>0.29999409297654872</v>
      </c>
      <c r="I545" s="10">
        <v>0.15280135823429566</v>
      </c>
      <c r="J545" s="10">
        <v>0</v>
      </c>
      <c r="K545" s="4">
        <v>0.19166666666666676</v>
      </c>
      <c r="L545" s="52">
        <v>0.45754909626604828</v>
      </c>
      <c r="M545" s="10">
        <v>0.30514042746290387</v>
      </c>
      <c r="N545" s="10">
        <v>0.7900579071677909</v>
      </c>
      <c r="O545" s="10">
        <v>0.39463869463869505</v>
      </c>
      <c r="P545" s="10">
        <v>0.61254080974194658</v>
      </c>
      <c r="Q545" s="52">
        <v>0.49072627099035254</v>
      </c>
      <c r="R545" s="10">
        <v>0.43757949820244291</v>
      </c>
      <c r="S545" s="10">
        <v>0.62954122869883722</v>
      </c>
      <c r="T545" s="10">
        <v>0.31094399463585548</v>
      </c>
    </row>
    <row r="546" spans="1:20" x14ac:dyDescent="0.25">
      <c r="A546" s="140"/>
      <c r="B546" s="85"/>
      <c r="C546" s="16" t="s">
        <v>207</v>
      </c>
      <c r="D546" s="117" t="s">
        <v>762</v>
      </c>
      <c r="E546" s="38">
        <v>0.27713959189658777</v>
      </c>
      <c r="F546" s="38"/>
      <c r="G546" s="52">
        <v>0.46769630443610555</v>
      </c>
      <c r="H546" s="10">
        <v>0.39723551302498644</v>
      </c>
      <c r="I546" s="10">
        <v>0.36428249336468732</v>
      </c>
      <c r="J546" s="10">
        <v>1</v>
      </c>
      <c r="K546" s="4">
        <v>0.44117647058823517</v>
      </c>
      <c r="L546" s="52">
        <v>0.20458026506192642</v>
      </c>
      <c r="M546" s="10">
        <v>0.16217499191384166</v>
      </c>
      <c r="N546" s="10">
        <v>0.18797239586251352</v>
      </c>
      <c r="O546" s="10">
        <v>0.1531468531468532</v>
      </c>
      <c r="P546" s="10">
        <v>0.30504347714973851</v>
      </c>
      <c r="Q546" s="52">
        <v>0.25561018787696271</v>
      </c>
      <c r="R546" s="10">
        <v>0.15424690297726457</v>
      </c>
      <c r="S546" s="10">
        <v>0.23284027114190192</v>
      </c>
      <c r="T546" s="10">
        <v>0.46162987851941378</v>
      </c>
    </row>
    <row r="547" spans="1:20" x14ac:dyDescent="0.25">
      <c r="A547" s="140"/>
      <c r="B547" s="85"/>
      <c r="C547" s="16" t="s">
        <v>53</v>
      </c>
      <c r="D547" s="87" t="s">
        <v>604</v>
      </c>
      <c r="E547" s="38">
        <v>0.15193984803181002</v>
      </c>
      <c r="F547" s="38"/>
      <c r="G547" s="52">
        <v>0.11281447588186361</v>
      </c>
      <c r="H547" s="10">
        <v>4.6027526729281065E-2</v>
      </c>
      <c r="I547" s="10">
        <v>0.16326881115156378</v>
      </c>
      <c r="J547" s="10">
        <v>0</v>
      </c>
      <c r="K547" s="4">
        <v>0.15882352941176481</v>
      </c>
      <c r="L547" s="52">
        <v>0.13758309379222175</v>
      </c>
      <c r="M547" s="10">
        <v>0.21534875015655522</v>
      </c>
      <c r="N547" s="10">
        <v>1.8877551020408178E-2</v>
      </c>
      <c r="O547" s="10">
        <v>0.15384615384615388</v>
      </c>
      <c r="P547" s="10">
        <v>5.0483487627700011E-2</v>
      </c>
      <c r="Q547" s="52">
        <v>0.21707213309947274</v>
      </c>
      <c r="R547" s="10">
        <v>0.34056473709378343</v>
      </c>
      <c r="S547" s="10">
        <v>0.10791482521102103</v>
      </c>
      <c r="T547" s="10">
        <v>0.22742612684473179</v>
      </c>
    </row>
    <row r="548" spans="1:20" x14ac:dyDescent="0.25">
      <c r="A548" s="140"/>
      <c r="B548" s="85"/>
      <c r="C548" s="16" t="s">
        <v>333</v>
      </c>
      <c r="D548" s="87" t="s">
        <v>667</v>
      </c>
      <c r="E548" s="38">
        <v>0.16296313388255509</v>
      </c>
      <c r="F548" s="38"/>
      <c r="G548" s="52">
        <v>0.25618654213130299</v>
      </c>
      <c r="H548" s="10">
        <v>0.25089491405280856</v>
      </c>
      <c r="I548" s="10">
        <v>0.3196473372494551</v>
      </c>
      <c r="J548" s="10">
        <v>0</v>
      </c>
      <c r="K548" s="4">
        <v>0.20833333333333343</v>
      </c>
      <c r="L548" s="52">
        <v>0.18562741853736683</v>
      </c>
      <c r="M548" s="10">
        <v>0.28399380299321608</v>
      </c>
      <c r="N548" s="10">
        <v>3.09214594928881E-3</v>
      </c>
      <c r="O548" s="10">
        <v>0.2983682983682987</v>
      </c>
      <c r="P548" s="10">
        <v>3.1932225480612489E-2</v>
      </c>
      <c r="Q548" s="52">
        <v>3.1729126881648341E-2</v>
      </c>
      <c r="R548" s="10">
        <v>5.3926115900905763E-2</v>
      </c>
      <c r="S548" s="10">
        <v>2.9703674948240211E-2</v>
      </c>
      <c r="T548" s="10">
        <v>0</v>
      </c>
    </row>
    <row r="549" spans="1:20" x14ac:dyDescent="0.25">
      <c r="A549" s="140"/>
      <c r="B549" s="85"/>
      <c r="C549" s="16" t="s">
        <v>331</v>
      </c>
      <c r="D549" s="87" t="s">
        <v>605</v>
      </c>
      <c r="E549" s="38">
        <v>9.1608926487565887E-3</v>
      </c>
      <c r="F549" s="38"/>
      <c r="G549" s="52">
        <v>1.2846033389070268E-3</v>
      </c>
      <c r="H549" s="10">
        <v>5.8479532163742635E-3</v>
      </c>
      <c r="I549" s="10">
        <v>0</v>
      </c>
      <c r="J549" s="10">
        <v>0</v>
      </c>
      <c r="K549" s="4">
        <v>0</v>
      </c>
      <c r="L549" s="52">
        <v>1.4660126342433749E-2</v>
      </c>
      <c r="M549" s="10">
        <v>3.3342027473482867E-2</v>
      </c>
      <c r="N549" s="10">
        <v>0</v>
      </c>
      <c r="O549" s="10">
        <v>0</v>
      </c>
      <c r="P549" s="10">
        <v>0</v>
      </c>
      <c r="Q549" s="52">
        <v>4.8622811515639935E-3</v>
      </c>
      <c r="R549" s="10">
        <v>1.368274582560295E-2</v>
      </c>
      <c r="S549" s="10">
        <v>0</v>
      </c>
      <c r="T549" s="10">
        <v>0</v>
      </c>
    </row>
    <row r="550" spans="1:20" x14ac:dyDescent="0.25">
      <c r="A550" s="141"/>
      <c r="B550" s="86"/>
      <c r="C550" s="17" t="s">
        <v>0</v>
      </c>
      <c r="D550" s="93" t="s">
        <v>585</v>
      </c>
      <c r="E550" s="37">
        <v>1</v>
      </c>
      <c r="F550" s="33"/>
      <c r="G550" s="53">
        <v>1</v>
      </c>
      <c r="H550" s="12">
        <v>1</v>
      </c>
      <c r="I550" s="12">
        <v>1</v>
      </c>
      <c r="J550" s="12">
        <v>1</v>
      </c>
      <c r="K550" s="8">
        <v>1</v>
      </c>
      <c r="L550" s="53">
        <v>1</v>
      </c>
      <c r="M550" s="12">
        <v>1</v>
      </c>
      <c r="N550" s="12">
        <v>1</v>
      </c>
      <c r="O550" s="12">
        <v>1</v>
      </c>
      <c r="P550" s="12">
        <v>1</v>
      </c>
      <c r="Q550" s="53">
        <v>1</v>
      </c>
      <c r="R550" s="12">
        <v>1</v>
      </c>
      <c r="S550" s="12">
        <v>1</v>
      </c>
      <c r="T550" s="12">
        <v>1</v>
      </c>
    </row>
    <row r="551" spans="1:20" ht="45.75" customHeight="1" x14ac:dyDescent="0.25">
      <c r="A551" s="153" t="s">
        <v>929</v>
      </c>
      <c r="B551" s="153"/>
      <c r="C551" s="153"/>
      <c r="D551" s="153"/>
      <c r="E551" s="36"/>
      <c r="F551" s="38"/>
      <c r="G551" s="52"/>
      <c r="H551" s="13"/>
      <c r="I551" s="13"/>
      <c r="J551" s="13"/>
      <c r="K551" s="6">
        <v>0</v>
      </c>
      <c r="L551" s="52"/>
      <c r="M551" s="13"/>
      <c r="N551" s="13"/>
      <c r="O551" s="13"/>
      <c r="P551" s="13"/>
      <c r="Q551" s="52"/>
      <c r="R551" s="13"/>
      <c r="S551" s="13"/>
      <c r="T551" s="13"/>
    </row>
    <row r="552" spans="1:20" ht="25.5" x14ac:dyDescent="0.25">
      <c r="A552" s="140" t="s">
        <v>365</v>
      </c>
      <c r="B552" s="117" t="s">
        <v>535</v>
      </c>
      <c r="C552" s="16" t="s">
        <v>208</v>
      </c>
      <c r="D552" s="87" t="s">
        <v>763</v>
      </c>
      <c r="E552" s="38">
        <v>0.3406122709555745</v>
      </c>
      <c r="F552" s="38"/>
      <c r="G552" s="52">
        <v>0.19543499026432368</v>
      </c>
      <c r="H552" s="10">
        <v>0.24293224644101799</v>
      </c>
      <c r="I552" s="10">
        <v>0.22451469655104972</v>
      </c>
      <c r="J552" s="10">
        <v>5.5555555555555627E-3</v>
      </c>
      <c r="K552" s="4">
        <v>0.18970588235294128</v>
      </c>
      <c r="L552" s="52">
        <v>0.45177592459707411</v>
      </c>
      <c r="M552" s="10">
        <v>0.6541623138967616</v>
      </c>
      <c r="N552" s="10">
        <v>0.34682257157067498</v>
      </c>
      <c r="O552" s="10">
        <v>8.4615384615384634E-2</v>
      </c>
      <c r="P552" s="10">
        <v>0.39793826947527111</v>
      </c>
      <c r="Q552" s="52">
        <v>0.24104017668128802</v>
      </c>
      <c r="R552" s="10">
        <v>0.2328829687342657</v>
      </c>
      <c r="S552" s="10">
        <v>0.23973104793756977</v>
      </c>
      <c r="T552" s="10">
        <v>0.25662061775433886</v>
      </c>
    </row>
    <row r="553" spans="1:20" x14ac:dyDescent="0.25">
      <c r="A553" s="140"/>
      <c r="B553" s="85"/>
      <c r="C553" s="16" t="s">
        <v>209</v>
      </c>
      <c r="D553" s="87" t="s">
        <v>764</v>
      </c>
      <c r="E553" s="38">
        <v>0.30583265860522679</v>
      </c>
      <c r="F553" s="38"/>
      <c r="G553" s="52">
        <v>0.41216750907184907</v>
      </c>
      <c r="H553" s="10">
        <v>0.38453541260558777</v>
      </c>
      <c r="I553" s="10">
        <v>0.46215424998007731</v>
      </c>
      <c r="J553" s="10">
        <v>0.24444444444444483</v>
      </c>
      <c r="K553" s="4">
        <v>0.13627450980392164</v>
      </c>
      <c r="L553" s="52">
        <v>0.24460606169448826</v>
      </c>
      <c r="M553" s="10">
        <v>0.25938594747280197</v>
      </c>
      <c r="N553" s="10">
        <v>0.22408980145653948</v>
      </c>
      <c r="O553" s="10">
        <v>0.38065268065268115</v>
      </c>
      <c r="P553" s="10">
        <v>0.14862748292539521</v>
      </c>
      <c r="Q553" s="52">
        <v>0.33685367922900444</v>
      </c>
      <c r="R553" s="10">
        <v>0.35986133583868318</v>
      </c>
      <c r="S553" s="10">
        <v>0.28279582736104492</v>
      </c>
      <c r="T553" s="10">
        <v>0.40315911801376975</v>
      </c>
    </row>
    <row r="554" spans="1:20" x14ac:dyDescent="0.25">
      <c r="A554" s="140"/>
      <c r="B554" s="85"/>
      <c r="C554" s="16" t="s">
        <v>210</v>
      </c>
      <c r="D554" s="87" t="s">
        <v>765</v>
      </c>
      <c r="E554" s="38">
        <v>0.23895358973689945</v>
      </c>
      <c r="F554" s="38"/>
      <c r="G554" s="52">
        <v>0.32030772362153342</v>
      </c>
      <c r="H554" s="10">
        <v>0.31838856400259885</v>
      </c>
      <c r="I554" s="10">
        <v>0.23099793500772273</v>
      </c>
      <c r="J554" s="10">
        <v>0.69444444444444453</v>
      </c>
      <c r="K554" s="4">
        <v>0.59656862745098016</v>
      </c>
      <c r="L554" s="52">
        <v>0.17341089278326671</v>
      </c>
      <c r="M554" s="10">
        <v>7.1548821548821542E-2</v>
      </c>
      <c r="N554" s="10">
        <v>0.17929500145645352</v>
      </c>
      <c r="O554" s="10">
        <v>0.45011655011655077</v>
      </c>
      <c r="P554" s="10">
        <v>0.16210651741960988</v>
      </c>
      <c r="Q554" s="52">
        <v>0.30149427567439779</v>
      </c>
      <c r="R554" s="10">
        <v>0.31970920120353802</v>
      </c>
      <c r="S554" s="10">
        <v>0.31856744704570839</v>
      </c>
      <c r="T554" s="10">
        <v>0.23968992248062049</v>
      </c>
    </row>
    <row r="555" spans="1:20" x14ac:dyDescent="0.25">
      <c r="A555" s="140"/>
      <c r="B555" s="85"/>
      <c r="C555" s="16" t="s">
        <v>211</v>
      </c>
      <c r="D555" s="87" t="s">
        <v>766</v>
      </c>
      <c r="E555" s="38">
        <v>0.10009293550492977</v>
      </c>
      <c r="F555" s="38"/>
      <c r="G555" s="52">
        <v>3.8988081561096732E-2</v>
      </c>
      <c r="H555" s="10">
        <v>5.4143776950794441E-2</v>
      </c>
      <c r="I555" s="10">
        <v>4.1736147049240072E-2</v>
      </c>
      <c r="J555" s="10">
        <v>5.5555555555555627E-3</v>
      </c>
      <c r="K555" s="4">
        <v>7.0098039215686317E-2</v>
      </c>
      <c r="L555" s="52">
        <v>0.11914246227082893</v>
      </c>
      <c r="M555" s="10">
        <v>8.4175084175084174E-3</v>
      </c>
      <c r="N555" s="10">
        <v>0.24517748230843911</v>
      </c>
      <c r="O555" s="10">
        <v>4.615384615384617E-2</v>
      </c>
      <c r="P555" s="10">
        <v>0.28733620199464516</v>
      </c>
      <c r="Q555" s="52">
        <v>0.11574958726374614</v>
      </c>
      <c r="R555" s="10">
        <v>7.3863748397909795E-2</v>
      </c>
      <c r="S555" s="10">
        <v>0.15890567765567787</v>
      </c>
      <c r="T555" s="10">
        <v>0.10053034175127207</v>
      </c>
    </row>
    <row r="556" spans="1:20" x14ac:dyDescent="0.25">
      <c r="A556" s="140"/>
      <c r="B556" s="85"/>
      <c r="C556" s="16" t="s">
        <v>334</v>
      </c>
      <c r="D556" s="87" t="s">
        <v>689</v>
      </c>
      <c r="E556" s="38">
        <v>1.0683645128859234E-2</v>
      </c>
      <c r="F556" s="38"/>
      <c r="G556" s="52">
        <v>2.394889669148717E-2</v>
      </c>
      <c r="H556" s="10">
        <v>0</v>
      </c>
      <c r="I556" s="10">
        <v>3.80717188866595E-2</v>
      </c>
      <c r="J556" s="10">
        <v>0</v>
      </c>
      <c r="K556" s="4">
        <v>7.3529411764705925E-3</v>
      </c>
      <c r="L556" s="52">
        <v>1.0058425687751182E-2</v>
      </c>
      <c r="M556" s="10">
        <v>4.1968985630957455E-3</v>
      </c>
      <c r="N556" s="10">
        <v>4.6151432078937451E-3</v>
      </c>
      <c r="O556" s="10">
        <v>3.8461538461538478E-2</v>
      </c>
      <c r="P556" s="10">
        <v>3.9915281850765611E-3</v>
      </c>
      <c r="Q556" s="52">
        <v>0</v>
      </c>
      <c r="R556" s="10">
        <v>0</v>
      </c>
      <c r="S556" s="10">
        <v>0</v>
      </c>
      <c r="T556" s="10">
        <v>0</v>
      </c>
    </row>
    <row r="557" spans="1:20" x14ac:dyDescent="0.25">
      <c r="A557" s="140"/>
      <c r="B557" s="85"/>
      <c r="C557" s="16" t="s">
        <v>331</v>
      </c>
      <c r="D557" s="87" t="s">
        <v>605</v>
      </c>
      <c r="E557" s="38">
        <v>3.8249000685039707E-3</v>
      </c>
      <c r="F557" s="38"/>
      <c r="G557" s="52">
        <v>9.1527987897125646E-3</v>
      </c>
      <c r="H557" s="10">
        <v>0</v>
      </c>
      <c r="I557" s="10">
        <v>2.5252525252525276E-3</v>
      </c>
      <c r="J557" s="10">
        <v>5.0000000000000065E-2</v>
      </c>
      <c r="K557" s="4">
        <v>0</v>
      </c>
      <c r="L557" s="52">
        <v>1.0062329665892782E-3</v>
      </c>
      <c r="M557" s="10">
        <v>2.2885101010101001E-3</v>
      </c>
      <c r="N557" s="10">
        <v>0</v>
      </c>
      <c r="O557" s="10">
        <v>0</v>
      </c>
      <c r="P557" s="10">
        <v>0</v>
      </c>
      <c r="Q557" s="52">
        <v>4.8622811515639935E-3</v>
      </c>
      <c r="R557" s="10">
        <v>1.368274582560295E-2</v>
      </c>
      <c r="S557" s="10">
        <v>0</v>
      </c>
      <c r="T557" s="10">
        <v>0</v>
      </c>
    </row>
    <row r="558" spans="1:20" x14ac:dyDescent="0.25">
      <c r="A558" s="141"/>
      <c r="B558" s="86"/>
      <c r="C558" s="17" t="s">
        <v>0</v>
      </c>
      <c r="D558" s="93" t="s">
        <v>585</v>
      </c>
      <c r="E558" s="37">
        <v>1</v>
      </c>
      <c r="F558" s="33"/>
      <c r="G558" s="53">
        <v>1</v>
      </c>
      <c r="H558" s="12">
        <v>1</v>
      </c>
      <c r="I558" s="12">
        <v>1</v>
      </c>
      <c r="J558" s="12">
        <v>1</v>
      </c>
      <c r="K558" s="8">
        <v>1</v>
      </c>
      <c r="L558" s="53">
        <v>1</v>
      </c>
      <c r="M558" s="12">
        <v>1</v>
      </c>
      <c r="N558" s="12">
        <v>1</v>
      </c>
      <c r="O558" s="12">
        <v>1</v>
      </c>
      <c r="P558" s="12">
        <v>1</v>
      </c>
      <c r="Q558" s="53">
        <v>1</v>
      </c>
      <c r="R558" s="12">
        <v>1</v>
      </c>
      <c r="S558" s="12">
        <v>1</v>
      </c>
      <c r="T558" s="12">
        <v>1</v>
      </c>
    </row>
    <row r="559" spans="1:20" ht="25.5" x14ac:dyDescent="0.25">
      <c r="A559" s="140" t="s">
        <v>170</v>
      </c>
      <c r="B559" s="117" t="s">
        <v>536</v>
      </c>
      <c r="C559" s="16" t="s">
        <v>212</v>
      </c>
      <c r="D559" s="117" t="s">
        <v>767</v>
      </c>
      <c r="E559" s="38">
        <v>0.11986345580704726</v>
      </c>
      <c r="F559" s="38"/>
      <c r="G559" s="52">
        <v>3.9939485627836649E-3</v>
      </c>
      <c r="H559" s="10">
        <v>1.8181818181818164E-2</v>
      </c>
      <c r="I559" s="10">
        <v>0</v>
      </c>
      <c r="J559" s="10">
        <v>0</v>
      </c>
      <c r="K559" s="4">
        <v>0</v>
      </c>
      <c r="L559" s="52">
        <v>0.11151163145569418</v>
      </c>
      <c r="M559" s="10">
        <v>0</v>
      </c>
      <c r="N559" s="10">
        <v>0.23685054899811708</v>
      </c>
      <c r="O559" s="10">
        <v>0</v>
      </c>
      <c r="P559" s="10">
        <v>0.30394712463023577</v>
      </c>
      <c r="Q559" s="52">
        <v>0.24184898458288251</v>
      </c>
      <c r="R559" s="10">
        <v>0.18366361037168485</v>
      </c>
      <c r="S559" s="10">
        <v>0.37794871794871859</v>
      </c>
      <c r="T559" s="10">
        <v>7.5330402801333102E-2</v>
      </c>
    </row>
    <row r="560" spans="1:20" x14ac:dyDescent="0.25">
      <c r="A560" s="140"/>
      <c r="B560" s="85"/>
      <c r="C560" s="16" t="s">
        <v>213</v>
      </c>
      <c r="D560" s="117" t="s">
        <v>768</v>
      </c>
      <c r="E560" s="38">
        <v>9.8938373025603626E-2</v>
      </c>
      <c r="F560" s="38"/>
      <c r="G560" s="52">
        <v>0.28130505979588594</v>
      </c>
      <c r="H560" s="10">
        <v>0.29279933841337324</v>
      </c>
      <c r="I560" s="10">
        <v>0.17793106335501252</v>
      </c>
      <c r="J560" s="10">
        <v>0.69444444444444453</v>
      </c>
      <c r="K560" s="4">
        <v>0.4897058823529411</v>
      </c>
      <c r="L560" s="52">
        <v>3.9988577806970897E-2</v>
      </c>
      <c r="M560" s="10">
        <v>4.2087542087542087E-3</v>
      </c>
      <c r="N560" s="10">
        <v>4.6209793248024066E-2</v>
      </c>
      <c r="O560" s="10">
        <v>0.15967365967365976</v>
      </c>
      <c r="P560" s="10">
        <v>2.1282719669816381E-2</v>
      </c>
      <c r="Q560" s="52">
        <v>5.656256623474773E-2</v>
      </c>
      <c r="R560" s="10">
        <v>6.891631487904773E-2</v>
      </c>
      <c r="S560" s="10">
        <v>1.3421474358974381E-2</v>
      </c>
      <c r="T560" s="10">
        <v>0.11911191198981907</v>
      </c>
    </row>
    <row r="561" spans="1:20" x14ac:dyDescent="0.25">
      <c r="A561" s="140"/>
      <c r="B561" s="85"/>
      <c r="C561" s="16" t="s">
        <v>214</v>
      </c>
      <c r="D561" s="117" t="s">
        <v>769</v>
      </c>
      <c r="E561" s="38">
        <v>5.5743029846082232E-2</v>
      </c>
      <c r="F561" s="38"/>
      <c r="G561" s="52">
        <v>3.7190543367752064E-2</v>
      </c>
      <c r="H561" s="10">
        <v>2.0662768031189063E-2</v>
      </c>
      <c r="I561" s="10">
        <v>5.0570369630591389E-2</v>
      </c>
      <c r="J561" s="10">
        <v>5.5555555555555627E-3</v>
      </c>
      <c r="K561" s="4">
        <v>5.7352941176470607E-2</v>
      </c>
      <c r="L561" s="52">
        <v>5.7246753306268522E-2</v>
      </c>
      <c r="M561" s="10">
        <v>3.3670033670033669E-2</v>
      </c>
      <c r="N561" s="10">
        <v>6.8398729912589246E-2</v>
      </c>
      <c r="O561" s="10">
        <v>8.3916083916083947E-2</v>
      </c>
      <c r="P561" s="10">
        <v>7.34200001277798E-2</v>
      </c>
      <c r="Q561" s="52">
        <v>6.9378952463484883E-2</v>
      </c>
      <c r="R561" s="10">
        <v>0.1008765429755564</v>
      </c>
      <c r="S561" s="10">
        <v>4.9406354515050245E-2</v>
      </c>
      <c r="T561" s="10">
        <v>5.6997776125683144E-2</v>
      </c>
    </row>
    <row r="562" spans="1:20" ht="25.5" x14ac:dyDescent="0.25">
      <c r="A562" s="140"/>
      <c r="B562" s="85"/>
      <c r="C562" s="16" t="s">
        <v>215</v>
      </c>
      <c r="D562" s="117" t="s">
        <v>770</v>
      </c>
      <c r="E562" s="38">
        <v>6.2975379863128109E-2</v>
      </c>
      <c r="F562" s="38"/>
      <c r="G562" s="52">
        <v>3.6806253456207638E-2</v>
      </c>
      <c r="H562" s="10">
        <v>4.0888416327012775E-2</v>
      </c>
      <c r="I562" s="10">
        <v>4.4232649071358793E-2</v>
      </c>
      <c r="J562" s="10">
        <v>0</v>
      </c>
      <c r="K562" s="4">
        <v>0.11960784313725498</v>
      </c>
      <c r="L562" s="52">
        <v>8.2342780897396051E-2</v>
      </c>
      <c r="M562" s="10">
        <v>4.2087542087542083E-2</v>
      </c>
      <c r="N562" s="10">
        <v>7.3013411606162176E-2</v>
      </c>
      <c r="O562" s="10">
        <v>0.25268065268065293</v>
      </c>
      <c r="P562" s="10">
        <v>4.5742369935918195E-2</v>
      </c>
      <c r="Q562" s="52">
        <v>4.6418464936782693E-2</v>
      </c>
      <c r="R562" s="10">
        <v>4.0116481375158705E-2</v>
      </c>
      <c r="S562" s="10">
        <v>2.9522664835164879E-2</v>
      </c>
      <c r="T562" s="10">
        <v>8.8780173315057137E-2</v>
      </c>
    </row>
    <row r="563" spans="1:20" x14ac:dyDescent="0.25">
      <c r="A563" s="140"/>
      <c r="B563" s="85"/>
      <c r="C563" s="16" t="s">
        <v>27</v>
      </c>
      <c r="D563" s="87" t="s">
        <v>722</v>
      </c>
      <c r="E563" s="38">
        <v>0</v>
      </c>
      <c r="F563" s="38"/>
      <c r="G563" s="52">
        <v>0</v>
      </c>
      <c r="H563" s="10">
        <v>0</v>
      </c>
      <c r="I563" s="10">
        <v>0</v>
      </c>
      <c r="J563" s="10">
        <v>0</v>
      </c>
      <c r="K563" s="4">
        <v>0</v>
      </c>
      <c r="L563" s="52">
        <v>0</v>
      </c>
      <c r="M563" s="10">
        <v>0</v>
      </c>
      <c r="N563" s="10">
        <v>0</v>
      </c>
      <c r="O563" s="10">
        <v>0</v>
      </c>
      <c r="P563" s="10">
        <v>0</v>
      </c>
      <c r="Q563" s="52">
        <v>0</v>
      </c>
      <c r="R563" s="10">
        <v>0</v>
      </c>
      <c r="S563" s="10">
        <v>0</v>
      </c>
      <c r="T563" s="10">
        <v>0</v>
      </c>
    </row>
    <row r="564" spans="1:20" x14ac:dyDescent="0.25">
      <c r="A564" s="140"/>
      <c r="B564" s="85"/>
      <c r="C564" s="16" t="s">
        <v>331</v>
      </c>
      <c r="D564" s="87" t="s">
        <v>605</v>
      </c>
      <c r="E564" s="38">
        <v>1.5262866999689127E-3</v>
      </c>
      <c r="F564" s="38"/>
      <c r="G564" s="52">
        <v>0</v>
      </c>
      <c r="H564" s="10">
        <v>0</v>
      </c>
      <c r="I564" s="10">
        <v>0</v>
      </c>
      <c r="J564" s="10">
        <v>0</v>
      </c>
      <c r="K564" s="4">
        <v>0</v>
      </c>
      <c r="L564" s="52">
        <v>1.4636115877662231E-3</v>
      </c>
      <c r="M564" s="10">
        <v>0</v>
      </c>
      <c r="N564" s="10">
        <v>0</v>
      </c>
      <c r="O564" s="10">
        <v>0</v>
      </c>
      <c r="P564" s="10">
        <v>5.0505050505050362E-3</v>
      </c>
      <c r="Q564" s="52">
        <v>3.034894720246649E-3</v>
      </c>
      <c r="R564" s="10">
        <v>0</v>
      </c>
      <c r="S564" s="10">
        <v>7.1739130434782727E-3</v>
      </c>
      <c r="T564" s="10">
        <v>0</v>
      </c>
    </row>
    <row r="565" spans="1:20" x14ac:dyDescent="0.25">
      <c r="A565" s="140"/>
      <c r="B565" s="85"/>
      <c r="C565" s="18" t="s">
        <v>332</v>
      </c>
      <c r="D565" s="87" t="s">
        <v>659</v>
      </c>
      <c r="E565" s="38">
        <v>0.66095347475816668</v>
      </c>
      <c r="F565" s="38"/>
      <c r="G565" s="52">
        <v>0.64070419481737029</v>
      </c>
      <c r="H565" s="10">
        <v>0.62746765904660606</v>
      </c>
      <c r="I565" s="10">
        <v>0.7272659179430383</v>
      </c>
      <c r="J565" s="10">
        <v>0.30000000000000032</v>
      </c>
      <c r="K565" s="4">
        <v>0.33333333333333326</v>
      </c>
      <c r="L565" s="52">
        <v>0.70744664494590426</v>
      </c>
      <c r="M565" s="10">
        <v>0.92003367003366998</v>
      </c>
      <c r="N565" s="10">
        <v>0.57552751623510856</v>
      </c>
      <c r="O565" s="10">
        <v>0.50372960372960451</v>
      </c>
      <c r="P565" s="10">
        <v>0.55055728058574327</v>
      </c>
      <c r="Q565" s="52">
        <v>0.58275613706185547</v>
      </c>
      <c r="R565" s="10">
        <v>0.6064270503985516</v>
      </c>
      <c r="S565" s="10">
        <v>0.52252687529861386</v>
      </c>
      <c r="T565" s="10">
        <v>0.65977973576810844</v>
      </c>
    </row>
    <row r="566" spans="1:20" x14ac:dyDescent="0.25">
      <c r="A566" s="141"/>
      <c r="B566" s="86"/>
      <c r="C566" s="17" t="s">
        <v>0</v>
      </c>
      <c r="D566" s="93" t="s">
        <v>585</v>
      </c>
      <c r="E566" s="37">
        <v>1</v>
      </c>
      <c r="F566" s="33"/>
      <c r="G566" s="53">
        <v>1</v>
      </c>
      <c r="H566" s="12">
        <v>1</v>
      </c>
      <c r="I566" s="12">
        <v>1</v>
      </c>
      <c r="J566" s="12">
        <v>1</v>
      </c>
      <c r="K566" s="8">
        <v>1</v>
      </c>
      <c r="L566" s="53">
        <v>1</v>
      </c>
      <c r="M566" s="12">
        <v>1</v>
      </c>
      <c r="N566" s="12">
        <v>1</v>
      </c>
      <c r="O566" s="12">
        <v>1</v>
      </c>
      <c r="P566" s="12">
        <v>1</v>
      </c>
      <c r="Q566" s="53">
        <v>1</v>
      </c>
      <c r="R566" s="12">
        <v>1</v>
      </c>
      <c r="S566" s="12">
        <v>1</v>
      </c>
      <c r="T566" s="12">
        <v>1</v>
      </c>
    </row>
    <row r="567" spans="1:20" ht="25.5" x14ac:dyDescent="0.25">
      <c r="A567" s="140" t="s">
        <v>216</v>
      </c>
      <c r="B567" s="117" t="s">
        <v>537</v>
      </c>
      <c r="C567" s="16" t="s">
        <v>217</v>
      </c>
      <c r="D567" s="117" t="s">
        <v>771</v>
      </c>
      <c r="E567" s="38">
        <v>0.33442674765985997</v>
      </c>
      <c r="F567" s="38"/>
      <c r="G567" s="52">
        <v>0.41035962807380033</v>
      </c>
      <c r="H567" s="10">
        <v>0.4305274971941635</v>
      </c>
      <c r="I567" s="10">
        <v>0.44321952169250795</v>
      </c>
      <c r="J567" s="10">
        <v>0.24444444444444483</v>
      </c>
      <c r="K567" s="4">
        <v>0.27990196078431367</v>
      </c>
      <c r="L567" s="52">
        <v>0.34346768988552739</v>
      </c>
      <c r="M567" s="10">
        <v>0.41161625661332174</v>
      </c>
      <c r="N567" s="10">
        <v>0.30417797645074901</v>
      </c>
      <c r="O567" s="10">
        <v>0.34265734265734304</v>
      </c>
      <c r="P567" s="10">
        <v>0.25396102070675064</v>
      </c>
      <c r="Q567" s="52">
        <v>0.24708179610076736</v>
      </c>
      <c r="R567" s="10">
        <v>0.21572006272864869</v>
      </c>
      <c r="S567" s="10">
        <v>0.16385750119445799</v>
      </c>
      <c r="T567" s="10">
        <v>0.45625735698410191</v>
      </c>
    </row>
    <row r="568" spans="1:20" x14ac:dyDescent="0.25">
      <c r="A568" s="140"/>
      <c r="B568" s="85"/>
      <c r="C568" s="16" t="s">
        <v>218</v>
      </c>
      <c r="D568" s="117" t="s">
        <v>772</v>
      </c>
      <c r="E568" s="38">
        <v>4.0828395692532805E-2</v>
      </c>
      <c r="F568" s="38"/>
      <c r="G568" s="52">
        <v>2.8362415182893518E-2</v>
      </c>
      <c r="H568" s="10">
        <v>4.0852974186307477E-2</v>
      </c>
      <c r="I568" s="10">
        <v>3.082180034641838E-2</v>
      </c>
      <c r="J568" s="10">
        <v>0</v>
      </c>
      <c r="K568" s="4">
        <v>2.2058823529411777E-2</v>
      </c>
      <c r="L568" s="52">
        <v>3.1068783795385451E-2</v>
      </c>
      <c r="M568" s="10">
        <v>3.8644502993094527E-2</v>
      </c>
      <c r="N568" s="10">
        <v>5.9284975862801091E-2</v>
      </c>
      <c r="O568" s="10">
        <v>0</v>
      </c>
      <c r="P568" s="10">
        <v>2.833985011404358E-2</v>
      </c>
      <c r="Q568" s="52">
        <v>7.234159697559564E-2</v>
      </c>
      <c r="R568" s="10">
        <v>4.3188533647978235E-2</v>
      </c>
      <c r="S568" s="10">
        <v>0.10365658345277927</v>
      </c>
      <c r="T568" s="10">
        <v>5.9309353437260466E-2</v>
      </c>
    </row>
    <row r="569" spans="1:20" x14ac:dyDescent="0.25">
      <c r="A569" s="140"/>
      <c r="B569" s="85"/>
      <c r="C569" s="16" t="s">
        <v>219</v>
      </c>
      <c r="D569" s="117" t="s">
        <v>773</v>
      </c>
      <c r="E569" s="38">
        <v>4.262576410966281E-2</v>
      </c>
      <c r="F569" s="38"/>
      <c r="G569" s="52">
        <v>1.8422291229839613E-2</v>
      </c>
      <c r="H569" s="10">
        <v>3.3244727981570056E-2</v>
      </c>
      <c r="I569" s="10">
        <v>1.767676767676769E-2</v>
      </c>
      <c r="J569" s="10">
        <v>0</v>
      </c>
      <c r="K569" s="4">
        <v>7.3529411764705925E-3</v>
      </c>
      <c r="L569" s="52">
        <v>2.4737150923519947E-2</v>
      </c>
      <c r="M569" s="10">
        <v>1.9456225992317534E-2</v>
      </c>
      <c r="N569" s="10">
        <v>5.0189385084758766E-2</v>
      </c>
      <c r="O569" s="10">
        <v>3.0769230769230785E-2</v>
      </c>
      <c r="P569" s="10">
        <v>2.0489844683393009E-2</v>
      </c>
      <c r="Q569" s="52">
        <v>0.10161022017898597</v>
      </c>
      <c r="R569" s="10">
        <v>0.13386599699168192</v>
      </c>
      <c r="S569" s="10">
        <v>8.396007525083625E-2</v>
      </c>
      <c r="T569" s="10">
        <v>8.3579414771275312E-2</v>
      </c>
    </row>
    <row r="570" spans="1:20" x14ac:dyDescent="0.25">
      <c r="A570" s="140"/>
      <c r="B570" s="85"/>
      <c r="C570" s="16" t="s">
        <v>220</v>
      </c>
      <c r="D570" s="117" t="s">
        <v>774</v>
      </c>
      <c r="E570" s="38">
        <v>2.079705492650008E-2</v>
      </c>
      <c r="F570" s="38"/>
      <c r="G570" s="52">
        <v>4.8105374818641564E-2</v>
      </c>
      <c r="H570" s="10">
        <v>1.7957351290684603E-3</v>
      </c>
      <c r="I570" s="10">
        <v>7.5846349240936362E-2</v>
      </c>
      <c r="J570" s="10">
        <v>0</v>
      </c>
      <c r="K570" s="4">
        <v>1.6666666666666673E-2</v>
      </c>
      <c r="L570" s="52">
        <v>1.2214988934432545E-2</v>
      </c>
      <c r="M570" s="10">
        <v>4.1968985630957455E-3</v>
      </c>
      <c r="N570" s="10">
        <v>2.8547383675315473E-2</v>
      </c>
      <c r="O570" s="10">
        <v>2.3076923076923089E-2</v>
      </c>
      <c r="P570" s="10">
        <v>1.2373737373737339E-2</v>
      </c>
      <c r="Q570" s="52">
        <v>1.3942437690408389E-2</v>
      </c>
      <c r="R570" s="10">
        <v>2.5824269101579995E-2</v>
      </c>
      <c r="S570" s="10">
        <v>1.1264880952380969E-2</v>
      </c>
      <c r="T570" s="10">
        <v>0</v>
      </c>
    </row>
    <row r="571" spans="1:20" x14ac:dyDescent="0.25">
      <c r="A571" s="140"/>
      <c r="B571" s="85"/>
      <c r="C571" s="16" t="s">
        <v>221</v>
      </c>
      <c r="D571" s="117" t="s">
        <v>775</v>
      </c>
      <c r="E571" s="38">
        <v>3.012872940960995E-2</v>
      </c>
      <c r="F571" s="38"/>
      <c r="G571" s="52">
        <v>0</v>
      </c>
      <c r="H571" s="10">
        <v>0</v>
      </c>
      <c r="I571" s="10">
        <v>0</v>
      </c>
      <c r="J571" s="10">
        <v>0</v>
      </c>
      <c r="K571" s="4"/>
      <c r="L571" s="52">
        <v>1.1742899986935946E-2</v>
      </c>
      <c r="M571" s="10">
        <v>1.2118664297361479E-2</v>
      </c>
      <c r="N571" s="10">
        <v>2.686811766769125E-2</v>
      </c>
      <c r="O571" s="10">
        <v>1.5151515151515161E-2</v>
      </c>
      <c r="P571" s="10">
        <v>3.9915281850765611E-3</v>
      </c>
      <c r="Q571" s="52">
        <v>9.5496730827413043E-2</v>
      </c>
      <c r="R571" s="10">
        <v>0.12699515247469198</v>
      </c>
      <c r="S571" s="10">
        <v>0.11398754777830883</v>
      </c>
      <c r="T571" s="10">
        <v>9.684065934065943E-3</v>
      </c>
    </row>
    <row r="572" spans="1:20" x14ac:dyDescent="0.25">
      <c r="A572" s="140"/>
      <c r="B572" s="85"/>
      <c r="C572" s="16" t="s">
        <v>222</v>
      </c>
      <c r="D572" s="117" t="s">
        <v>776</v>
      </c>
      <c r="E572" s="38">
        <v>1.3871269988452745E-2</v>
      </c>
      <c r="F572" s="38"/>
      <c r="G572" s="52">
        <v>1.2846033389070268E-3</v>
      </c>
      <c r="H572" s="10">
        <v>5.8479532163742635E-3</v>
      </c>
      <c r="I572" s="10">
        <v>0</v>
      </c>
      <c r="J572" s="10">
        <v>0</v>
      </c>
      <c r="K572" s="4"/>
      <c r="L572" s="52">
        <v>1.4974643984478784E-2</v>
      </c>
      <c r="M572" s="10">
        <v>1.4879205790297339E-2</v>
      </c>
      <c r="N572" s="10">
        <v>1.1201644837039303E-2</v>
      </c>
      <c r="O572" s="10">
        <v>0</v>
      </c>
      <c r="P572" s="10">
        <v>2.5274247854892941E-2</v>
      </c>
      <c r="Q572" s="52">
        <v>2.2949712742906993E-2</v>
      </c>
      <c r="R572" s="10">
        <v>1.2070045409468121E-2</v>
      </c>
      <c r="S572" s="10">
        <v>3.6483516483516547E-2</v>
      </c>
      <c r="T572" s="10">
        <v>1.4559481216457977E-2</v>
      </c>
    </row>
    <row r="573" spans="1:20" x14ac:dyDescent="0.25">
      <c r="A573" s="140"/>
      <c r="B573" s="85"/>
      <c r="C573" s="16" t="s">
        <v>223</v>
      </c>
      <c r="D573" s="117" t="s">
        <v>777</v>
      </c>
      <c r="E573" s="38">
        <v>8.783331856336403E-3</v>
      </c>
      <c r="F573" s="38"/>
      <c r="G573" s="52">
        <v>8.7855734315155625E-3</v>
      </c>
      <c r="H573" s="10">
        <v>9.2031425364758612E-3</v>
      </c>
      <c r="I573" s="10">
        <v>1.0752688172043024E-2</v>
      </c>
      <c r="J573" s="10">
        <v>0</v>
      </c>
      <c r="K573" s="4"/>
      <c r="L573" s="52">
        <v>1.245169774756031E-2</v>
      </c>
      <c r="M573" s="10">
        <v>1.7167715891307438E-2</v>
      </c>
      <c r="N573" s="10">
        <v>1.409732413996807E-2</v>
      </c>
      <c r="O573" s="10">
        <v>0</v>
      </c>
      <c r="P573" s="10">
        <v>1.2107635494732235E-2</v>
      </c>
      <c r="Q573" s="52">
        <v>1.1684125705076565E-3</v>
      </c>
      <c r="R573" s="10">
        <v>3.2879818594104271E-3</v>
      </c>
      <c r="S573" s="10">
        <v>0</v>
      </c>
      <c r="T573" s="10">
        <v>0</v>
      </c>
    </row>
    <row r="574" spans="1:20" x14ac:dyDescent="0.25">
      <c r="A574" s="140"/>
      <c r="B574" s="85"/>
      <c r="C574" s="16" t="s">
        <v>224</v>
      </c>
      <c r="D574" s="126" t="s">
        <v>961</v>
      </c>
      <c r="E574" s="38">
        <v>6.4134582469526871E-2</v>
      </c>
      <c r="F574" s="38"/>
      <c r="G574" s="52">
        <v>7.6884978983252805E-2</v>
      </c>
      <c r="H574" s="10">
        <v>7.2077500147675513E-2</v>
      </c>
      <c r="I574" s="10">
        <v>9.7054637052639753E-2</v>
      </c>
      <c r="J574" s="10">
        <v>0</v>
      </c>
      <c r="K574" s="4"/>
      <c r="L574" s="52">
        <v>8.338269947388223E-2</v>
      </c>
      <c r="M574" s="10">
        <v>8.5994726289620627E-2</v>
      </c>
      <c r="N574" s="10">
        <v>5.2582864896297793E-2</v>
      </c>
      <c r="O574" s="10">
        <v>5.3613053613053643E-2</v>
      </c>
      <c r="P574" s="10">
        <v>0.10756042397408593</v>
      </c>
      <c r="Q574" s="52">
        <v>1.2673170719241985E-2</v>
      </c>
      <c r="R574" s="10">
        <v>1.368274582560295E-2</v>
      </c>
      <c r="S574" s="10">
        <v>2.1428571428571464E-3</v>
      </c>
      <c r="T574" s="10">
        <v>3.1157505285412293E-2</v>
      </c>
    </row>
    <row r="575" spans="1:20" x14ac:dyDescent="0.25">
      <c r="A575" s="140"/>
      <c r="B575" s="85"/>
      <c r="C575" s="16" t="s">
        <v>225</v>
      </c>
      <c r="D575" s="126" t="s">
        <v>962</v>
      </c>
      <c r="E575" s="38">
        <v>3.9315691786910176E-2</v>
      </c>
      <c r="F575" s="38"/>
      <c r="G575" s="52">
        <v>1.3770470048039931E-2</v>
      </c>
      <c r="H575" s="10">
        <v>2.6510721247563328E-2</v>
      </c>
      <c r="I575" s="10">
        <v>1.1297182349813943E-2</v>
      </c>
      <c r="J575" s="10">
        <v>5.5555555555555627E-3</v>
      </c>
      <c r="K575" s="4"/>
      <c r="L575" s="52">
        <v>6.4256064418021633E-2</v>
      </c>
      <c r="M575" s="10">
        <v>8.9723896832171468E-2</v>
      </c>
      <c r="N575" s="10">
        <v>2.3962700412593817E-2</v>
      </c>
      <c r="O575" s="10">
        <v>0</v>
      </c>
      <c r="P575" s="10">
        <v>7.7416958963448301E-2</v>
      </c>
      <c r="Q575" s="52">
        <v>1.0629778104465793E-2</v>
      </c>
      <c r="R575" s="10">
        <v>1.8109516533886261E-2</v>
      </c>
      <c r="S575" s="10">
        <v>7.1739130434782727E-3</v>
      </c>
      <c r="T575" s="10">
        <v>5.2325581395348889E-3</v>
      </c>
    </row>
    <row r="576" spans="1:20" x14ac:dyDescent="0.25">
      <c r="A576" s="140"/>
      <c r="B576" s="85"/>
      <c r="C576" s="16" t="s">
        <v>334</v>
      </c>
      <c r="D576" s="87" t="s">
        <v>689</v>
      </c>
      <c r="E576" s="38">
        <v>6.1135231111043966E-3</v>
      </c>
      <c r="F576" s="38"/>
      <c r="G576" s="52">
        <v>0</v>
      </c>
      <c r="H576" s="10">
        <v>0</v>
      </c>
      <c r="I576" s="10">
        <v>0</v>
      </c>
      <c r="J576" s="10">
        <v>0</v>
      </c>
      <c r="K576" s="4"/>
      <c r="L576" s="52">
        <v>1.1720108116595429E-2</v>
      </c>
      <c r="M576" s="10">
        <v>2.6655443322109989E-2</v>
      </c>
      <c r="N576" s="10">
        <v>0</v>
      </c>
      <c r="O576" s="10">
        <v>0</v>
      </c>
      <c r="P576" s="10">
        <v>0</v>
      </c>
      <c r="Q576" s="52">
        <v>0</v>
      </c>
      <c r="R576" s="10">
        <v>0</v>
      </c>
      <c r="S576" s="10">
        <v>0</v>
      </c>
      <c r="T576" s="10">
        <v>0</v>
      </c>
    </row>
    <row r="577" spans="1:20" x14ac:dyDescent="0.25">
      <c r="A577" s="140"/>
      <c r="B577" s="85"/>
      <c r="C577" s="16" t="s">
        <v>333</v>
      </c>
      <c r="D577" s="87" t="s">
        <v>667</v>
      </c>
      <c r="E577" s="38">
        <v>2.3980763200658159E-2</v>
      </c>
      <c r="F577" s="38"/>
      <c r="G577" s="52">
        <v>0</v>
      </c>
      <c r="H577" s="10">
        <v>0</v>
      </c>
      <c r="I577" s="10">
        <v>0</v>
      </c>
      <c r="J577" s="10">
        <v>0</v>
      </c>
      <c r="K577" s="4"/>
      <c r="L577" s="52">
        <v>4.5973022809005816E-2</v>
      </c>
      <c r="M577" s="10">
        <v>0.10122927845932539</v>
      </c>
      <c r="N577" s="10">
        <v>0</v>
      </c>
      <c r="O577" s="10">
        <v>0</v>
      </c>
      <c r="P577" s="10">
        <v>5.0505050505050362E-3</v>
      </c>
      <c r="Q577" s="52">
        <v>0</v>
      </c>
      <c r="R577" s="10">
        <v>0</v>
      </c>
      <c r="S577" s="10">
        <v>0</v>
      </c>
      <c r="T577" s="10">
        <v>0</v>
      </c>
    </row>
    <row r="578" spans="1:20" x14ac:dyDescent="0.25">
      <c r="A578" s="140"/>
      <c r="B578" s="85"/>
      <c r="C578" s="16" t="s">
        <v>331</v>
      </c>
      <c r="D578" s="87" t="s">
        <v>605</v>
      </c>
      <c r="E578" s="38">
        <v>2.1439075349647542E-2</v>
      </c>
      <c r="F578" s="38"/>
      <c r="G578" s="52">
        <v>1.6271642292822338E-3</v>
      </c>
      <c r="H578" s="10">
        <v>7.4074074074074008E-3</v>
      </c>
      <c r="I578" s="10">
        <v>0</v>
      </c>
      <c r="J578" s="10">
        <v>0</v>
      </c>
      <c r="K578" s="4"/>
      <c r="L578" s="52">
        <v>4.0392236216216043E-2</v>
      </c>
      <c r="M578" s="10">
        <v>9.1865446325540195E-2</v>
      </c>
      <c r="N578" s="10">
        <v>0</v>
      </c>
      <c r="O578" s="10">
        <v>0</v>
      </c>
      <c r="P578" s="10">
        <v>0</v>
      </c>
      <c r="Q578" s="52">
        <v>0</v>
      </c>
      <c r="R578" s="10">
        <v>0</v>
      </c>
      <c r="S578" s="10">
        <v>0</v>
      </c>
      <c r="T578" s="10">
        <v>0</v>
      </c>
    </row>
    <row r="579" spans="1:20" x14ac:dyDescent="0.25">
      <c r="A579" s="140"/>
      <c r="B579" s="85"/>
      <c r="C579" s="18" t="s">
        <v>332</v>
      </c>
      <c r="D579" s="87" t="s">
        <v>659</v>
      </c>
      <c r="E579" s="38">
        <v>0.3535550704391931</v>
      </c>
      <c r="F579" s="38"/>
      <c r="G579" s="52">
        <v>0.39239750066382972</v>
      </c>
      <c r="H579" s="10">
        <v>0.37253234095339322</v>
      </c>
      <c r="I579" s="10">
        <v>0.31333105346887496</v>
      </c>
      <c r="J579" s="10">
        <v>0.75000000000000033</v>
      </c>
      <c r="K579" s="4">
        <v>0.67401960784313697</v>
      </c>
      <c r="L579" s="52">
        <v>0.30361801370843639</v>
      </c>
      <c r="M579" s="10">
        <v>8.6451738630435801E-2</v>
      </c>
      <c r="N579" s="10">
        <v>0.42908762697278602</v>
      </c>
      <c r="O579" s="10">
        <v>0.53473193473193559</v>
      </c>
      <c r="P579" s="10">
        <v>0.45343424759933226</v>
      </c>
      <c r="Q579" s="52">
        <v>0.42210614408970853</v>
      </c>
      <c r="R579" s="10">
        <v>0.40725569542705081</v>
      </c>
      <c r="S579" s="10">
        <v>0.47747312470138648</v>
      </c>
      <c r="T579" s="10">
        <v>0.34022026423189244</v>
      </c>
    </row>
    <row r="580" spans="1:20" x14ac:dyDescent="0.25">
      <c r="A580" s="141"/>
      <c r="B580" s="86"/>
      <c r="C580" s="17" t="s">
        <v>0</v>
      </c>
      <c r="D580" s="93" t="s">
        <v>585</v>
      </c>
      <c r="E580" s="37">
        <v>1</v>
      </c>
      <c r="F580" s="33"/>
      <c r="G580" s="53">
        <v>1</v>
      </c>
      <c r="H580" s="12">
        <v>1</v>
      </c>
      <c r="I580" s="12">
        <v>1</v>
      </c>
      <c r="J580" s="12">
        <v>1</v>
      </c>
      <c r="K580" s="8">
        <v>1</v>
      </c>
      <c r="L580" s="53">
        <v>1</v>
      </c>
      <c r="M580" s="12">
        <v>1</v>
      </c>
      <c r="N580" s="12">
        <v>1</v>
      </c>
      <c r="O580" s="12">
        <v>1</v>
      </c>
      <c r="P580" s="12">
        <v>1</v>
      </c>
      <c r="Q580" s="53">
        <v>1</v>
      </c>
      <c r="R580" s="12">
        <v>1</v>
      </c>
      <c r="S580" s="12">
        <v>1</v>
      </c>
      <c r="T580" s="12">
        <v>1</v>
      </c>
    </row>
    <row r="581" spans="1:20" ht="25.5" x14ac:dyDescent="0.25">
      <c r="A581" s="140" t="s">
        <v>226</v>
      </c>
      <c r="B581" s="117" t="s">
        <v>538</v>
      </c>
      <c r="C581" s="16" t="s">
        <v>217</v>
      </c>
      <c r="D581" s="117" t="s">
        <v>771</v>
      </c>
      <c r="E581" s="38">
        <v>4.6762559076569149E-2</v>
      </c>
      <c r="F581" s="38"/>
      <c r="G581" s="52">
        <v>2.908670803934045E-2</v>
      </c>
      <c r="H581" s="10">
        <v>2.9204323941166021E-2</v>
      </c>
      <c r="I581" s="10">
        <v>3.4704883651253404E-2</v>
      </c>
      <c r="J581" s="10">
        <v>5.5555555555555627E-3</v>
      </c>
      <c r="K581" s="4">
        <v>0</v>
      </c>
      <c r="L581" s="52">
        <v>6.0445476211545113E-2</v>
      </c>
      <c r="M581" s="10">
        <v>7.4286896213245968E-2</v>
      </c>
      <c r="N581" s="10">
        <v>3.9110074814691309E-2</v>
      </c>
      <c r="O581" s="10">
        <v>4.568764568764571E-2</v>
      </c>
      <c r="P581" s="10">
        <v>5.5465949820788368E-2</v>
      </c>
      <c r="Q581" s="52">
        <v>3.4331441387537957E-2</v>
      </c>
      <c r="R581" s="10">
        <v>6.204330216935252E-2</v>
      </c>
      <c r="S581" s="10">
        <v>1.3602484472049712E-2</v>
      </c>
      <c r="T581" s="10">
        <v>2.946515693608719E-2</v>
      </c>
    </row>
    <row r="582" spans="1:20" x14ac:dyDescent="0.25">
      <c r="A582" s="140"/>
      <c r="B582" s="85"/>
      <c r="C582" s="16" t="s">
        <v>218</v>
      </c>
      <c r="D582" s="117" t="s">
        <v>772</v>
      </c>
      <c r="E582" s="38">
        <v>9.4297504654969569E-2</v>
      </c>
      <c r="F582" s="38"/>
      <c r="G582" s="52">
        <v>0.12448828088453931</v>
      </c>
      <c r="H582" s="10">
        <v>0.13071061492114111</v>
      </c>
      <c r="I582" s="10">
        <v>0.14156596424647977</v>
      </c>
      <c r="J582" s="10">
        <v>4.4444444444444502E-2</v>
      </c>
      <c r="K582" s="4">
        <v>4.4117647058823553E-2</v>
      </c>
      <c r="L582" s="52">
        <v>8.247957200679254E-2</v>
      </c>
      <c r="M582" s="10">
        <v>9.9145914726900625E-2</v>
      </c>
      <c r="N582" s="10">
        <v>6.2834297898263822E-2</v>
      </c>
      <c r="O582" s="10">
        <v>8.3682983682983728E-2</v>
      </c>
      <c r="P582" s="10">
        <v>6.3185939087267176E-2</v>
      </c>
      <c r="Q582" s="52">
        <v>9.155479461333807E-2</v>
      </c>
      <c r="R582" s="10">
        <v>0.12408884502417555</v>
      </c>
      <c r="S582" s="10">
        <v>5.8138885570950885E-2</v>
      </c>
      <c r="T582" s="10">
        <v>0.10317601648997009</v>
      </c>
    </row>
    <row r="583" spans="1:20" x14ac:dyDescent="0.25">
      <c r="A583" s="140"/>
      <c r="B583" s="85"/>
      <c r="C583" s="16" t="s">
        <v>219</v>
      </c>
      <c r="D583" s="117" t="s">
        <v>773</v>
      </c>
      <c r="E583" s="38">
        <v>9.7062801630450168E-2</v>
      </c>
      <c r="F583" s="38"/>
      <c r="G583" s="52">
        <v>0.10363165224816649</v>
      </c>
      <c r="H583" s="10">
        <v>0.11407643688345433</v>
      </c>
      <c r="I583" s="10">
        <v>0.11956325463765805</v>
      </c>
      <c r="J583" s="10">
        <v>2.2222222222222251E-2</v>
      </c>
      <c r="K583" s="4">
        <v>4.4117647058823553E-2</v>
      </c>
      <c r="L583" s="52">
        <v>8.1358401338419123E-2</v>
      </c>
      <c r="M583" s="10">
        <v>3.4839581714581708E-2</v>
      </c>
      <c r="N583" s="10">
        <v>0.15896068262905194</v>
      </c>
      <c r="O583" s="10">
        <v>4.615384615384617E-2</v>
      </c>
      <c r="P583" s="10">
        <v>0.14629517822117402</v>
      </c>
      <c r="Q583" s="52">
        <v>0.12372089078001004</v>
      </c>
      <c r="R583" s="10">
        <v>0.10549427939818867</v>
      </c>
      <c r="S583" s="10">
        <v>0.11536057692307713</v>
      </c>
      <c r="T583" s="10">
        <v>0.16891034675918412</v>
      </c>
    </row>
    <row r="584" spans="1:20" x14ac:dyDescent="0.25">
      <c r="A584" s="140"/>
      <c r="B584" s="85"/>
      <c r="C584" s="16" t="s">
        <v>220</v>
      </c>
      <c r="D584" s="117" t="s">
        <v>774</v>
      </c>
      <c r="E584" s="38">
        <v>5.376318210060553E-2</v>
      </c>
      <c r="F584" s="38"/>
      <c r="G584" s="52">
        <v>0.10675451145314771</v>
      </c>
      <c r="H584" s="10">
        <v>7.1628566365408375E-2</v>
      </c>
      <c r="I584" s="10">
        <v>0.14335908773140393</v>
      </c>
      <c r="J584" s="10">
        <v>5.5555555555555627E-3</v>
      </c>
      <c r="K584" s="4">
        <v>8.2843137254902027E-2</v>
      </c>
      <c r="L584" s="52">
        <v>3.9313150669815722E-2</v>
      </c>
      <c r="M584" s="10">
        <v>2.6525838695733057E-2</v>
      </c>
      <c r="N584" s="10">
        <v>5.6857561869214625E-2</v>
      </c>
      <c r="O584" s="10">
        <v>3.0769230769230785E-2</v>
      </c>
      <c r="P584" s="10">
        <v>5.778499734856455E-2</v>
      </c>
      <c r="Q584" s="52">
        <v>3.588940039923736E-2</v>
      </c>
      <c r="R584" s="10">
        <v>4.3260011514487176E-2</v>
      </c>
      <c r="S584" s="10">
        <v>4.2950310559006291E-2</v>
      </c>
      <c r="T584" s="10">
        <v>1.0589700996677751E-2</v>
      </c>
    </row>
    <row r="585" spans="1:20" x14ac:dyDescent="0.25">
      <c r="A585" s="140"/>
      <c r="B585" s="85"/>
      <c r="C585" s="16" t="s">
        <v>221</v>
      </c>
      <c r="D585" s="117" t="s">
        <v>775</v>
      </c>
      <c r="E585" s="38">
        <v>4.2955951790890866E-2</v>
      </c>
      <c r="F585" s="38"/>
      <c r="G585" s="52">
        <v>1.9137906120149949E-2</v>
      </c>
      <c r="H585" s="10">
        <v>2.5825506527260886E-2</v>
      </c>
      <c r="I585" s="10">
        <v>2.0069112174375358E-2</v>
      </c>
      <c r="J585" s="10">
        <v>5.5555555555555627E-3</v>
      </c>
      <c r="K585" s="4">
        <v>1.4705882352941185E-2</v>
      </c>
      <c r="L585" s="52">
        <v>9.4343669409121082E-3</v>
      </c>
      <c r="M585" s="10">
        <v>6.8655303030303004E-3</v>
      </c>
      <c r="N585" s="10">
        <v>3.894793195432858E-2</v>
      </c>
      <c r="O585" s="10">
        <v>0</v>
      </c>
      <c r="P585" s="10">
        <v>8.8439742139931644E-3</v>
      </c>
      <c r="Q585" s="52">
        <v>0.13403511962404246</v>
      </c>
      <c r="R585" s="10">
        <v>0.17022945541853093</v>
      </c>
      <c r="S585" s="10">
        <v>0.11361796265328893</v>
      </c>
      <c r="T585" s="10">
        <v>0.11497077534868243</v>
      </c>
    </row>
    <row r="586" spans="1:20" x14ac:dyDescent="0.25">
      <c r="A586" s="140"/>
      <c r="B586" s="85"/>
      <c r="C586" s="16" t="s">
        <v>222</v>
      </c>
      <c r="D586" s="117" t="s">
        <v>776</v>
      </c>
      <c r="E586" s="38">
        <v>4.176041847891309E-2</v>
      </c>
      <c r="F586" s="38"/>
      <c r="G586" s="52">
        <v>8.7617356471718817E-3</v>
      </c>
      <c r="H586" s="10">
        <v>2.4490519227361306E-2</v>
      </c>
      <c r="I586" s="10">
        <v>5.3763440860215119E-3</v>
      </c>
      <c r="J586" s="10">
        <v>0</v>
      </c>
      <c r="K586" s="4">
        <v>7.3529411764705925E-3</v>
      </c>
      <c r="L586" s="52">
        <v>3.1306555646447645E-2</v>
      </c>
      <c r="M586" s="10">
        <v>4.60739744410519E-2</v>
      </c>
      <c r="N586" s="10">
        <v>4.7597356445970587E-2</v>
      </c>
      <c r="O586" s="10">
        <v>0</v>
      </c>
      <c r="P586" s="10">
        <v>2.1877535634651318E-2</v>
      </c>
      <c r="Q586" s="52">
        <v>9.325948715313695E-2</v>
      </c>
      <c r="R586" s="10">
        <v>4.3197713868155907E-2</v>
      </c>
      <c r="S586" s="10">
        <v>0.10419961379200524</v>
      </c>
      <c r="T586" s="10">
        <v>0.15265467091048507</v>
      </c>
    </row>
    <row r="587" spans="1:20" x14ac:dyDescent="0.25">
      <c r="A587" s="140"/>
      <c r="B587" s="85"/>
      <c r="C587" s="16" t="s">
        <v>223</v>
      </c>
      <c r="D587" s="117" t="s">
        <v>777</v>
      </c>
      <c r="E587" s="38">
        <v>4.2422861629970547E-2</v>
      </c>
      <c r="F587" s="38"/>
      <c r="G587" s="52">
        <v>5.6720535226657341E-2</v>
      </c>
      <c r="H587" s="10">
        <v>9.4287908322995981E-2</v>
      </c>
      <c r="I587" s="10">
        <v>3.7201385673372125E-2</v>
      </c>
      <c r="J587" s="10">
        <v>8.3333333333333426E-2</v>
      </c>
      <c r="K587" s="4">
        <v>8.6764705882352994E-2</v>
      </c>
      <c r="L587" s="52">
        <v>5.4294928809800157E-2</v>
      </c>
      <c r="M587" s="10">
        <v>8.691237986279067E-2</v>
      </c>
      <c r="N587" s="10">
        <v>6.2502469101616304E-2</v>
      </c>
      <c r="O587" s="10">
        <v>2.3076923076923089E-2</v>
      </c>
      <c r="P587" s="10">
        <v>2.0489844683393009E-2</v>
      </c>
      <c r="Q587" s="52">
        <v>4.8713373652938584E-3</v>
      </c>
      <c r="R587" s="10">
        <v>0</v>
      </c>
      <c r="S587" s="10">
        <v>6.4423076923077038E-3</v>
      </c>
      <c r="T587" s="10">
        <v>9.684065934065943E-3</v>
      </c>
    </row>
    <row r="588" spans="1:20" x14ac:dyDescent="0.25">
      <c r="A588" s="140"/>
      <c r="B588" s="85"/>
      <c r="C588" s="16" t="s">
        <v>224</v>
      </c>
      <c r="D588" s="129" t="s">
        <v>961</v>
      </c>
      <c r="E588" s="38">
        <v>7.7559245504239385E-2</v>
      </c>
      <c r="F588" s="38"/>
      <c r="G588" s="52">
        <v>8.8079303539566875E-2</v>
      </c>
      <c r="H588" s="10">
        <v>9.4358792604406549E-2</v>
      </c>
      <c r="I588" s="10">
        <v>0.10306122243104179</v>
      </c>
      <c r="J588" s="10">
        <v>1.6666666666666687E-2</v>
      </c>
      <c r="K588" s="4">
        <v>2.2058823529411777E-2</v>
      </c>
      <c r="L588" s="52">
        <v>0.10608182004428732</v>
      </c>
      <c r="M588" s="10">
        <v>0.10182370419312906</v>
      </c>
      <c r="N588" s="10">
        <v>3.1660633708533774E-2</v>
      </c>
      <c r="O588" s="10">
        <v>0.21282051282051295</v>
      </c>
      <c r="P588" s="10">
        <v>7.4742682996952234E-2</v>
      </c>
      <c r="Q588" s="52">
        <v>8.865154256086626E-3</v>
      </c>
      <c r="R588" s="10">
        <v>4.4267707082833088E-3</v>
      </c>
      <c r="S588" s="10">
        <v>4.2857142857142929E-3</v>
      </c>
      <c r="T588" s="10">
        <v>2.4725274725274745E-2</v>
      </c>
    </row>
    <row r="589" spans="1:20" x14ac:dyDescent="0.25">
      <c r="A589" s="140"/>
      <c r="B589" s="85"/>
      <c r="C589" s="16" t="s">
        <v>225</v>
      </c>
      <c r="D589" s="126" t="s">
        <v>962</v>
      </c>
      <c r="E589" s="38">
        <v>5.9850320820469219E-2</v>
      </c>
      <c r="F589" s="38"/>
      <c r="G589" s="52">
        <v>5.7288797550241383E-2</v>
      </c>
      <c r="H589" s="10">
        <v>2.9629629629629603E-2</v>
      </c>
      <c r="I589" s="10">
        <v>7.6717186849015559E-2</v>
      </c>
      <c r="J589" s="10">
        <v>1.6666666666666687E-2</v>
      </c>
      <c r="K589" s="4">
        <v>2.4019607843137267E-2</v>
      </c>
      <c r="L589" s="52">
        <v>8.3317244995531836E-2</v>
      </c>
      <c r="M589" s="10">
        <v>0.14615510771614054</v>
      </c>
      <c r="N589" s="10">
        <v>1.7849527870849848E-2</v>
      </c>
      <c r="O589" s="10">
        <v>0</v>
      </c>
      <c r="P589" s="10">
        <v>5.9658571802784138E-2</v>
      </c>
      <c r="Q589" s="52">
        <v>1.3463392441758639E-2</v>
      </c>
      <c r="R589" s="10">
        <v>0</v>
      </c>
      <c r="S589" s="10">
        <v>2.3664596273291965E-2</v>
      </c>
      <c r="T589" s="10">
        <v>1.5578752642706145E-2</v>
      </c>
    </row>
    <row r="590" spans="1:20" x14ac:dyDescent="0.25">
      <c r="A590" s="140"/>
      <c r="B590" s="85"/>
      <c r="C590" s="16" t="s">
        <v>227</v>
      </c>
      <c r="D590" s="87" t="s">
        <v>779</v>
      </c>
      <c r="E590" s="38">
        <v>3.510981810875375E-2</v>
      </c>
      <c r="F590" s="38"/>
      <c r="G590" s="52">
        <v>1.0741301059001522E-2</v>
      </c>
      <c r="H590" s="10">
        <v>0</v>
      </c>
      <c r="I590" s="10">
        <v>5.0505050505050553E-3</v>
      </c>
      <c r="J590" s="10">
        <v>5.0000000000000065E-2</v>
      </c>
      <c r="K590" s="4">
        <v>0</v>
      </c>
      <c r="L590" s="52">
        <v>4.7246403586425616E-2</v>
      </c>
      <c r="M590" s="10">
        <v>6.4303635092954337E-2</v>
      </c>
      <c r="N590" s="10">
        <v>5.4591836734693915E-2</v>
      </c>
      <c r="O590" s="10">
        <v>2.3076923076923089E-2</v>
      </c>
      <c r="P590" s="10">
        <v>3.317057354059242E-2</v>
      </c>
      <c r="Q590" s="52">
        <v>3.1932579300736848E-2</v>
      </c>
      <c r="R590" s="10">
        <v>2.6321180646171484E-2</v>
      </c>
      <c r="S590" s="10">
        <v>4.0264423076923149E-2</v>
      </c>
      <c r="T590" s="10">
        <v>2.5024975024975044E-2</v>
      </c>
    </row>
    <row r="591" spans="1:20" x14ac:dyDescent="0.25">
      <c r="A591" s="140"/>
      <c r="B591" s="85"/>
      <c r="C591" s="16" t="s">
        <v>27</v>
      </c>
      <c r="D591" s="87" t="s">
        <v>778</v>
      </c>
      <c r="E591" s="38">
        <v>2.7849261359114402E-4</v>
      </c>
      <c r="F591" s="38"/>
      <c r="G591" s="52">
        <v>0</v>
      </c>
      <c r="H591" s="10">
        <v>0</v>
      </c>
      <c r="I591" s="10">
        <v>0</v>
      </c>
      <c r="J591" s="10">
        <v>0</v>
      </c>
      <c r="K591" s="4">
        <v>0</v>
      </c>
      <c r="L591" s="52">
        <v>0</v>
      </c>
      <c r="M591" s="10">
        <v>0</v>
      </c>
      <c r="N591" s="10">
        <v>0</v>
      </c>
      <c r="O591" s="10">
        <v>0</v>
      </c>
      <c r="P591" s="10">
        <v>0</v>
      </c>
      <c r="Q591" s="52">
        <v>1.107977437550364E-3</v>
      </c>
      <c r="R591" s="10">
        <v>0</v>
      </c>
      <c r="S591" s="10">
        <v>0</v>
      </c>
      <c r="T591" s="10">
        <v>5.0000000000000044E-3</v>
      </c>
    </row>
    <row r="592" spans="1:20" x14ac:dyDescent="0.25">
      <c r="A592" s="140"/>
      <c r="B592" s="85"/>
      <c r="C592" s="16" t="s">
        <v>334</v>
      </c>
      <c r="D592" s="87" t="s">
        <v>689</v>
      </c>
      <c r="E592" s="38">
        <v>0</v>
      </c>
      <c r="F592" s="38"/>
      <c r="G592" s="52">
        <v>0</v>
      </c>
      <c r="H592" s="10">
        <v>0</v>
      </c>
      <c r="I592" s="10">
        <v>0</v>
      </c>
      <c r="J592" s="10">
        <v>0</v>
      </c>
      <c r="K592" s="4">
        <v>0</v>
      </c>
      <c r="L592" s="52">
        <v>0</v>
      </c>
      <c r="M592" s="10">
        <v>0</v>
      </c>
      <c r="N592" s="10">
        <v>0</v>
      </c>
      <c r="O592" s="10">
        <v>0</v>
      </c>
      <c r="P592" s="10">
        <v>0</v>
      </c>
      <c r="Q592" s="52">
        <v>0</v>
      </c>
      <c r="R592" s="10">
        <v>0</v>
      </c>
      <c r="S592" s="10">
        <v>0</v>
      </c>
      <c r="T592" s="10">
        <v>0</v>
      </c>
    </row>
    <row r="593" spans="1:20" x14ac:dyDescent="0.25">
      <c r="A593" s="140"/>
      <c r="B593" s="85"/>
      <c r="C593" s="16" t="s">
        <v>333</v>
      </c>
      <c r="D593" s="87" t="s">
        <v>667</v>
      </c>
      <c r="E593" s="38">
        <v>3.0884114899686782E-3</v>
      </c>
      <c r="F593" s="38"/>
      <c r="G593" s="52">
        <v>1.2846033389070268E-3</v>
      </c>
      <c r="H593" s="10">
        <v>5.8479532163742635E-3</v>
      </c>
      <c r="I593" s="10">
        <v>0</v>
      </c>
      <c r="J593" s="10">
        <v>0</v>
      </c>
      <c r="K593" s="4">
        <v>0</v>
      </c>
      <c r="L593" s="52">
        <v>3.0186988997678342E-3</v>
      </c>
      <c r="M593" s="10">
        <v>6.8655303030303004E-3</v>
      </c>
      <c r="N593" s="10">
        <v>0</v>
      </c>
      <c r="O593" s="10">
        <v>0</v>
      </c>
      <c r="P593" s="10">
        <v>0</v>
      </c>
      <c r="Q593" s="52">
        <v>4.8622811515639935E-3</v>
      </c>
      <c r="R593" s="10">
        <v>1.368274582560295E-2</v>
      </c>
      <c r="S593" s="10">
        <v>0</v>
      </c>
      <c r="T593" s="10">
        <v>0</v>
      </c>
    </row>
    <row r="594" spans="1:20" x14ac:dyDescent="0.25">
      <c r="A594" s="140"/>
      <c r="B594" s="85"/>
      <c r="C594" s="16" t="s">
        <v>331</v>
      </c>
      <c r="D594" s="87" t="s">
        <v>605</v>
      </c>
      <c r="E594" s="38">
        <v>0</v>
      </c>
      <c r="F594" s="38"/>
      <c r="G594" s="52">
        <v>0</v>
      </c>
      <c r="H594" s="10">
        <v>0</v>
      </c>
      <c r="I594" s="10">
        <v>0</v>
      </c>
      <c r="J594" s="10">
        <v>0</v>
      </c>
      <c r="K594" s="4">
        <v>0</v>
      </c>
      <c r="L594" s="52">
        <v>0</v>
      </c>
      <c r="M594" s="10">
        <v>0</v>
      </c>
      <c r="N594" s="10">
        <v>0</v>
      </c>
      <c r="O594" s="10">
        <v>0</v>
      </c>
      <c r="P594" s="10">
        <v>0</v>
      </c>
      <c r="Q594" s="52">
        <v>0</v>
      </c>
      <c r="R594" s="10">
        <v>0</v>
      </c>
      <c r="S594" s="10">
        <v>0</v>
      </c>
      <c r="T594" s="10">
        <v>0</v>
      </c>
    </row>
    <row r="595" spans="1:20" x14ac:dyDescent="0.25">
      <c r="A595" s="140"/>
      <c r="C595" s="18" t="s">
        <v>332</v>
      </c>
      <c r="D595" s="87" t="s">
        <v>659</v>
      </c>
      <c r="E595" s="38">
        <v>0.40508843210060297</v>
      </c>
      <c r="F595" s="38"/>
      <c r="G595" s="52">
        <v>0.394024664893112</v>
      </c>
      <c r="H595" s="10">
        <v>0.37993974836080063</v>
      </c>
      <c r="I595" s="10">
        <v>0.31333105346887496</v>
      </c>
      <c r="J595" s="10">
        <v>0.75000000000000033</v>
      </c>
      <c r="K595" s="4">
        <v>0.67401960784313697</v>
      </c>
      <c r="L595" s="52">
        <v>0.4017033808502542</v>
      </c>
      <c r="M595" s="10">
        <v>0.30620190673741138</v>
      </c>
      <c r="N595" s="10">
        <v>0.42908762697278602</v>
      </c>
      <c r="O595" s="10">
        <v>0.53473193473193559</v>
      </c>
      <c r="P595" s="10">
        <v>0.45848475264983735</v>
      </c>
      <c r="Q595" s="52">
        <v>0.42210614408970853</v>
      </c>
      <c r="R595" s="10">
        <v>0.40725569542705081</v>
      </c>
      <c r="S595" s="10">
        <v>0.47747312470138648</v>
      </c>
      <c r="T595" s="10">
        <v>0.34022026423189244</v>
      </c>
    </row>
    <row r="596" spans="1:20" x14ac:dyDescent="0.25">
      <c r="A596" s="141"/>
      <c r="B596" s="85"/>
      <c r="C596" s="17" t="s">
        <v>0</v>
      </c>
      <c r="D596" s="93" t="s">
        <v>585</v>
      </c>
      <c r="E596" s="37">
        <v>1</v>
      </c>
      <c r="F596" s="33"/>
      <c r="G596" s="53">
        <v>1</v>
      </c>
      <c r="H596" s="12">
        <v>1</v>
      </c>
      <c r="I596" s="12">
        <v>1</v>
      </c>
      <c r="J596" s="12">
        <v>1</v>
      </c>
      <c r="K596" s="8">
        <v>1</v>
      </c>
      <c r="L596" s="53">
        <v>1</v>
      </c>
      <c r="M596" s="12">
        <v>1</v>
      </c>
      <c r="N596" s="12">
        <v>1</v>
      </c>
      <c r="O596" s="12">
        <v>1</v>
      </c>
      <c r="P596" s="12">
        <v>1</v>
      </c>
      <c r="Q596" s="53">
        <v>1</v>
      </c>
      <c r="R596" s="12">
        <v>1</v>
      </c>
      <c r="S596" s="12">
        <v>1</v>
      </c>
      <c r="T596" s="12">
        <v>1</v>
      </c>
    </row>
    <row r="597" spans="1:20" ht="25.5" x14ac:dyDescent="0.25">
      <c r="A597" s="140" t="s">
        <v>433</v>
      </c>
      <c r="B597" s="116" t="s">
        <v>539</v>
      </c>
      <c r="C597" s="16" t="s">
        <v>423</v>
      </c>
      <c r="D597" s="117" t="s">
        <v>780</v>
      </c>
      <c r="E597" s="38">
        <v>0.20954831385376424</v>
      </c>
      <c r="F597" s="38"/>
      <c r="G597" s="52">
        <v>0.11309398515946208</v>
      </c>
      <c r="H597" s="10">
        <v>0.1504282592001889</v>
      </c>
      <c r="I597" s="10">
        <v>0.12591963780418802</v>
      </c>
      <c r="J597" s="10">
        <v>5.5555555555555627E-3</v>
      </c>
      <c r="K597" s="4">
        <v>9.6078431372549067E-2</v>
      </c>
      <c r="L597" s="52">
        <v>0.33799538355570902</v>
      </c>
      <c r="M597" s="10">
        <v>0.56902181157609477</v>
      </c>
      <c r="N597" s="10">
        <v>0.29498552132979683</v>
      </c>
      <c r="O597" s="10">
        <v>0</v>
      </c>
      <c r="P597" s="10">
        <v>0.20229029702464171</v>
      </c>
      <c r="Q597" s="52">
        <v>3.0101767832176819E-2</v>
      </c>
      <c r="R597" s="10">
        <v>0</v>
      </c>
      <c r="S597" s="10">
        <v>3.059180402930408E-2</v>
      </c>
      <c r="T597" s="10">
        <v>7.7438533688533748E-2</v>
      </c>
    </row>
    <row r="598" spans="1:20" x14ac:dyDescent="0.25">
      <c r="A598" s="140"/>
      <c r="B598" s="85"/>
      <c r="C598" s="16" t="s">
        <v>424</v>
      </c>
      <c r="D598" s="117" t="s">
        <v>781</v>
      </c>
      <c r="E598" s="38">
        <v>0.26624076814392039</v>
      </c>
      <c r="F598" s="38"/>
      <c r="G598" s="52">
        <v>0.35937500938363875</v>
      </c>
      <c r="H598" s="10">
        <v>0.32811152460275234</v>
      </c>
      <c r="I598" s="10">
        <v>0.42331938177339251</v>
      </c>
      <c r="J598" s="10">
        <v>0.13888888888888903</v>
      </c>
      <c r="K598" s="4">
        <v>0.11029411764705889</v>
      </c>
      <c r="L598" s="52">
        <v>0.18636959724878377</v>
      </c>
      <c r="M598" s="10">
        <v>0.15748689153178594</v>
      </c>
      <c r="N598" s="10">
        <v>0.14040576339083818</v>
      </c>
      <c r="O598" s="10">
        <v>0.32004662004662043</v>
      </c>
      <c r="P598" s="10">
        <v>0.16672720244826458</v>
      </c>
      <c r="Q598" s="52">
        <v>0.34787730972173336</v>
      </c>
      <c r="R598" s="10">
        <v>0.32207336162396438</v>
      </c>
      <c r="S598" s="10">
        <v>0.28685474398789618</v>
      </c>
      <c r="T598" s="10">
        <v>0.50575508470857378</v>
      </c>
    </row>
    <row r="599" spans="1:20" x14ac:dyDescent="0.25">
      <c r="A599" s="140"/>
      <c r="C599" s="16" t="s">
        <v>425</v>
      </c>
      <c r="D599" s="117" t="s">
        <v>782</v>
      </c>
      <c r="E599" s="38">
        <v>0.11875357475801301</v>
      </c>
      <c r="F599" s="38"/>
      <c r="G599" s="52">
        <v>0.22836571699240732</v>
      </c>
      <c r="H599" s="10">
        <v>0.19070234508830988</v>
      </c>
      <c r="I599" s="10">
        <v>0.29109556566362771</v>
      </c>
      <c r="J599" s="10">
        <v>2.2222222222222251E-2</v>
      </c>
      <c r="K599" s="4">
        <v>5.882352941176474E-2</v>
      </c>
      <c r="L599" s="52">
        <v>0.11261574877507843</v>
      </c>
      <c r="M599" s="10">
        <v>7.417472356586205E-2</v>
      </c>
      <c r="N599" s="10">
        <v>7.7511284025143373E-2</v>
      </c>
      <c r="O599" s="10">
        <v>0.23613053613053631</v>
      </c>
      <c r="P599" s="10">
        <v>0.10978619209169463</v>
      </c>
      <c r="Q599" s="52">
        <v>3.2489801544299035E-2</v>
      </c>
      <c r="R599" s="10">
        <v>2.2536287242169564E-2</v>
      </c>
      <c r="S599" s="10">
        <v>1.0728021978021996E-2</v>
      </c>
      <c r="T599" s="10">
        <v>8.9996834560788136E-2</v>
      </c>
    </row>
    <row r="600" spans="1:20" x14ac:dyDescent="0.25">
      <c r="A600" s="140"/>
      <c r="B600" s="117"/>
      <c r="C600" s="16" t="s">
        <v>426</v>
      </c>
      <c r="D600" s="126" t="s">
        <v>966</v>
      </c>
      <c r="E600" s="38">
        <v>6.6865438161151883E-2</v>
      </c>
      <c r="F600" s="38"/>
      <c r="G600" s="52">
        <v>1.9631034706151147E-2</v>
      </c>
      <c r="H600" s="10">
        <v>2.9629629629629603E-2</v>
      </c>
      <c r="I600" s="10">
        <v>1.9524617996604439E-2</v>
      </c>
      <c r="J600" s="10">
        <v>5.5555555555555627E-3</v>
      </c>
      <c r="K600" s="4">
        <v>0</v>
      </c>
      <c r="L600" s="52">
        <v>5.9862970025555212E-2</v>
      </c>
      <c r="M600" s="10">
        <v>8.9508737762845722E-2</v>
      </c>
      <c r="N600" s="10">
        <v>1.6829119707584536E-2</v>
      </c>
      <c r="O600" s="10">
        <v>0</v>
      </c>
      <c r="P600" s="10">
        <v>6.5019103112082061E-2</v>
      </c>
      <c r="Q600" s="52">
        <v>0.12405956651393552</v>
      </c>
      <c r="R600" s="10">
        <v>0.17270070742394444</v>
      </c>
      <c r="S600" s="10">
        <v>0.12994137203376355</v>
      </c>
      <c r="T600" s="10">
        <v>3.4827962734939509E-2</v>
      </c>
    </row>
    <row r="601" spans="1:20" x14ac:dyDescent="0.25">
      <c r="A601" s="140"/>
      <c r="B601" s="117"/>
      <c r="C601" s="16" t="s">
        <v>427</v>
      </c>
      <c r="D601" s="126" t="s">
        <v>963</v>
      </c>
      <c r="E601" s="38">
        <v>0.12643447504313107</v>
      </c>
      <c r="F601" s="38"/>
      <c r="G601" s="52">
        <v>8.8927067586273653E-2</v>
      </c>
      <c r="H601" s="10">
        <v>0.16529033020261075</v>
      </c>
      <c r="I601" s="10">
        <v>8.0975287681569613E-2</v>
      </c>
      <c r="J601" s="10">
        <v>1.1111111111111125E-2</v>
      </c>
      <c r="K601" s="4">
        <v>0.11029411764705889</v>
      </c>
      <c r="L601" s="52">
        <v>6.8930525971116263E-2</v>
      </c>
      <c r="M601" s="10">
        <v>5.8388940871335213E-2</v>
      </c>
      <c r="N601" s="10">
        <v>2.7551943436804865E-2</v>
      </c>
      <c r="O601" s="10">
        <v>6.9230769230769248E-2</v>
      </c>
      <c r="P601" s="10">
        <v>9.887122330196306E-2</v>
      </c>
      <c r="Q601" s="52">
        <v>0.27964802573338482</v>
      </c>
      <c r="R601" s="10">
        <v>0.30215524945155914</v>
      </c>
      <c r="S601" s="10">
        <v>0.21758162127727368</v>
      </c>
      <c r="T601" s="10">
        <v>0.36204503184154391</v>
      </c>
    </row>
    <row r="602" spans="1:20" x14ac:dyDescent="0.25">
      <c r="A602" s="140"/>
      <c r="B602" s="85"/>
      <c r="C602" s="16" t="s">
        <v>428</v>
      </c>
      <c r="D602" s="122" t="s">
        <v>965</v>
      </c>
      <c r="E602" s="38">
        <v>3.0285945996001186E-2</v>
      </c>
      <c r="F602" s="38"/>
      <c r="G602" s="52">
        <v>6.4695151192226963E-2</v>
      </c>
      <c r="H602" s="10">
        <v>2.7845708547462902E-2</v>
      </c>
      <c r="I602" s="10">
        <v>7.1744610793846864E-2</v>
      </c>
      <c r="J602" s="10">
        <v>8.8888888888888976E-2</v>
      </c>
      <c r="K602" s="4">
        <v>7.3529411764705925E-3</v>
      </c>
      <c r="L602" s="52">
        <v>1.9074230833492838E-2</v>
      </c>
      <c r="M602" s="10">
        <v>1.0682307227201591E-2</v>
      </c>
      <c r="N602" s="10">
        <v>3.8115913936809499E-2</v>
      </c>
      <c r="O602" s="10">
        <v>7.6923076923076962E-3</v>
      </c>
      <c r="P602" s="10">
        <v>3.204658859307806E-2</v>
      </c>
      <c r="Q602" s="52">
        <v>2.2475085908087226E-2</v>
      </c>
      <c r="R602" s="10">
        <v>2.3001301970063358E-2</v>
      </c>
      <c r="S602" s="10">
        <v>1.8244047619047649E-2</v>
      </c>
      <c r="T602" s="10">
        <v>2.9708663429593694E-2</v>
      </c>
    </row>
    <row r="603" spans="1:20" x14ac:dyDescent="0.25">
      <c r="A603" s="140"/>
      <c r="B603" s="85"/>
      <c r="C603" s="16" t="s">
        <v>429</v>
      </c>
      <c r="D603" s="108" t="s">
        <v>964</v>
      </c>
      <c r="E603" s="38">
        <v>5.3405164194455207E-2</v>
      </c>
      <c r="F603" s="38"/>
      <c r="G603" s="52">
        <v>1.5536228856428498E-2</v>
      </c>
      <c r="H603" s="10">
        <v>1.4814814814814802E-2</v>
      </c>
      <c r="I603" s="10">
        <v>1.9524617996604439E-2</v>
      </c>
      <c r="J603" s="10">
        <v>0</v>
      </c>
      <c r="K603" s="4">
        <v>0</v>
      </c>
      <c r="L603" s="52">
        <v>7.6306452085538948E-3</v>
      </c>
      <c r="M603" s="10">
        <v>8.7739187651159449E-3</v>
      </c>
      <c r="N603" s="10">
        <v>8.5485836125495044E-3</v>
      </c>
      <c r="O603" s="10">
        <v>0</v>
      </c>
      <c r="P603" s="10">
        <v>1.0101010101010071E-2</v>
      </c>
      <c r="Q603" s="52">
        <v>0.18260336792172679</v>
      </c>
      <c r="R603" s="10">
        <v>0.20241752168588106</v>
      </c>
      <c r="S603" s="10">
        <v>0.22993992873068972</v>
      </c>
      <c r="T603" s="10">
        <v>6.0458872522826057E-2</v>
      </c>
    </row>
    <row r="604" spans="1:20" x14ac:dyDescent="0.25">
      <c r="A604" s="140"/>
      <c r="B604" s="85"/>
      <c r="C604" s="16" t="s">
        <v>430</v>
      </c>
      <c r="D604" s="117" t="s">
        <v>784</v>
      </c>
      <c r="E604" s="38">
        <v>7.1727250949987845E-2</v>
      </c>
      <c r="F604" s="38"/>
      <c r="G604" s="52">
        <v>4.4025520451473864E-2</v>
      </c>
      <c r="H604" s="10">
        <v>7.7252052690649081E-2</v>
      </c>
      <c r="I604" s="10">
        <v>4.3010752688172095E-2</v>
      </c>
      <c r="J604" s="10">
        <v>0</v>
      </c>
      <c r="K604" s="4">
        <v>5.1470588235294136E-2</v>
      </c>
      <c r="L604" s="52">
        <v>5.0256443632018109E-2</v>
      </c>
      <c r="M604" s="10">
        <v>0.10337760125025383</v>
      </c>
      <c r="N604" s="10">
        <v>7.6454462381967767E-3</v>
      </c>
      <c r="O604" s="10">
        <v>1.5384615384615392E-2</v>
      </c>
      <c r="P604" s="10">
        <v>4.8524460289166033E-3</v>
      </c>
      <c r="Q604" s="52">
        <v>0.14130539114079854</v>
      </c>
      <c r="R604" s="10">
        <v>0.13740605596652355</v>
      </c>
      <c r="S604" s="10">
        <v>0.16051625457875482</v>
      </c>
      <c r="T604" s="10">
        <v>0.11088322207508265</v>
      </c>
    </row>
    <row r="605" spans="1:20" x14ac:dyDescent="0.25">
      <c r="A605" s="140"/>
      <c r="C605" s="16" t="s">
        <v>431</v>
      </c>
      <c r="D605" s="117" t="s">
        <v>783</v>
      </c>
      <c r="E605" s="38">
        <v>6.6644012619346021E-2</v>
      </c>
      <c r="F605" s="38"/>
      <c r="G605" s="52">
        <v>9.5665662262748807E-2</v>
      </c>
      <c r="H605" s="10">
        <v>0.10872467363695422</v>
      </c>
      <c r="I605" s="10">
        <v>0.11277687491110054</v>
      </c>
      <c r="J605" s="10">
        <v>5.5555555555555627E-3</v>
      </c>
      <c r="K605" s="4">
        <v>2.941176470588237E-2</v>
      </c>
      <c r="L605" s="52">
        <v>5.9703294654083153E-2</v>
      </c>
      <c r="M605" s="10">
        <v>6.8655303030303004E-3</v>
      </c>
      <c r="N605" s="10">
        <v>5.8293358680129186E-2</v>
      </c>
      <c r="O605" s="10">
        <v>0.19090909090909097</v>
      </c>
      <c r="P605" s="10">
        <v>6.2661561855110071E-2</v>
      </c>
      <c r="Q605" s="52">
        <v>5.4835658495020916E-2</v>
      </c>
      <c r="R605" s="10">
        <v>3.9104581226429916E-2</v>
      </c>
      <c r="S605" s="10">
        <v>2.6473363592928855E-2</v>
      </c>
      <c r="T605" s="10">
        <v>0.13420878540064601</v>
      </c>
    </row>
    <row r="606" spans="1:20" x14ac:dyDescent="0.25">
      <c r="A606" s="140"/>
      <c r="B606" s="117"/>
      <c r="C606" s="16" t="s">
        <v>27</v>
      </c>
      <c r="D606" s="87" t="s">
        <v>785</v>
      </c>
      <c r="E606" s="38">
        <v>2.8836578384441331E-3</v>
      </c>
      <c r="F606" s="38"/>
      <c r="G606" s="52">
        <v>0</v>
      </c>
      <c r="H606" s="10">
        <v>0</v>
      </c>
      <c r="I606" s="10">
        <v>0</v>
      </c>
      <c r="J606" s="10">
        <v>0</v>
      </c>
      <c r="K606" s="4">
        <v>0</v>
      </c>
      <c r="L606" s="52">
        <v>0</v>
      </c>
      <c r="M606" s="10">
        <v>0</v>
      </c>
      <c r="N606" s="10">
        <v>0</v>
      </c>
      <c r="O606" s="10">
        <v>0</v>
      </c>
      <c r="P606" s="10">
        <v>0</v>
      </c>
      <c r="Q606" s="52">
        <v>1.1472576530528683E-2</v>
      </c>
      <c r="R606" s="10">
        <v>1.368274582560295E-2</v>
      </c>
      <c r="S606" s="10">
        <v>1.2884615384615408E-2</v>
      </c>
      <c r="T606" s="10">
        <v>5.2325581395348889E-3</v>
      </c>
    </row>
    <row r="607" spans="1:20" x14ac:dyDescent="0.25">
      <c r="A607" s="140"/>
      <c r="B607" s="85"/>
      <c r="C607" s="16" t="s">
        <v>333</v>
      </c>
      <c r="D607" s="87" t="s">
        <v>667</v>
      </c>
      <c r="E607" s="38">
        <v>1.1756666374151676E-2</v>
      </c>
      <c r="F607" s="38"/>
      <c r="G607" s="52">
        <v>5.354292851242737E-3</v>
      </c>
      <c r="H607" s="10">
        <v>8.9786756453423024E-3</v>
      </c>
      <c r="I607" s="10">
        <v>5.3763440860215119E-3</v>
      </c>
      <c r="J607" s="10">
        <v>0</v>
      </c>
      <c r="K607" s="4">
        <v>0</v>
      </c>
      <c r="L607" s="52">
        <v>1.9013347147590173E-2</v>
      </c>
      <c r="M607" s="10">
        <v>3.7651098683962526E-2</v>
      </c>
      <c r="N607" s="10">
        <v>1.2770793527723175E-2</v>
      </c>
      <c r="O607" s="10">
        <v>0</v>
      </c>
      <c r="P607" s="10">
        <v>4.1245791245791124E-3</v>
      </c>
      <c r="Q607" s="52">
        <v>2.4796179551595044E-3</v>
      </c>
      <c r="R607" s="10">
        <v>4.4267707082833088E-3</v>
      </c>
      <c r="S607" s="10">
        <v>2.1428571428571464E-3</v>
      </c>
      <c r="T607" s="10">
        <v>0</v>
      </c>
    </row>
    <row r="608" spans="1:20" x14ac:dyDescent="0.25">
      <c r="A608" s="140"/>
      <c r="B608" s="85"/>
      <c r="C608" s="16" t="s">
        <v>331</v>
      </c>
      <c r="D608" s="87" t="s">
        <v>605</v>
      </c>
      <c r="E608" s="38">
        <v>9.5731549369185859E-4</v>
      </c>
      <c r="F608" s="38"/>
      <c r="G608" s="52">
        <v>0</v>
      </c>
      <c r="H608" s="10">
        <v>0</v>
      </c>
      <c r="I608" s="10">
        <v>0</v>
      </c>
      <c r="J608" s="10">
        <v>0</v>
      </c>
      <c r="K608" s="4">
        <v>1.6666666666666673E-2</v>
      </c>
      <c r="L608" s="52">
        <v>1.8352496398322551E-3</v>
      </c>
      <c r="M608" s="10">
        <v>0</v>
      </c>
      <c r="N608" s="10">
        <v>1.8552875695732853E-2</v>
      </c>
      <c r="O608" s="10">
        <v>0</v>
      </c>
      <c r="P608" s="10">
        <v>0</v>
      </c>
      <c r="Q608" s="52">
        <v>0</v>
      </c>
      <c r="R608" s="10">
        <v>0</v>
      </c>
      <c r="S608" s="10">
        <v>0</v>
      </c>
      <c r="T608" s="10">
        <v>0</v>
      </c>
    </row>
    <row r="609" spans="1:20" x14ac:dyDescent="0.25">
      <c r="A609" s="140"/>
      <c r="B609" s="85"/>
      <c r="C609" s="18" t="s">
        <v>332</v>
      </c>
      <c r="D609" s="87" t="s">
        <v>659</v>
      </c>
      <c r="E609" s="38">
        <v>0.3535550704391931</v>
      </c>
      <c r="F609" s="38"/>
      <c r="G609" s="52">
        <v>0.39239750066382972</v>
      </c>
      <c r="H609" s="10">
        <v>0.37253234095339322</v>
      </c>
      <c r="I609" s="10">
        <v>0.31333105346887496</v>
      </c>
      <c r="J609" s="10">
        <v>0.75000000000000033</v>
      </c>
      <c r="K609" s="4">
        <v>0.67401960784313697</v>
      </c>
      <c r="L609" s="52">
        <v>0.30361801370843639</v>
      </c>
      <c r="M609" s="10">
        <v>8.6451738630435801E-2</v>
      </c>
      <c r="N609" s="10">
        <v>0.42908762697278602</v>
      </c>
      <c r="O609" s="10">
        <v>0.53473193473193559</v>
      </c>
      <c r="P609" s="10">
        <v>0.45343424759933226</v>
      </c>
      <c r="Q609" s="52">
        <v>0.42210614408970853</v>
      </c>
      <c r="R609" s="10">
        <v>0.40725569542705081</v>
      </c>
      <c r="S609" s="10">
        <v>0.47747312470138648</v>
      </c>
      <c r="T609" s="10">
        <v>0.34022026423189244</v>
      </c>
    </row>
    <row r="610" spans="1:20" x14ac:dyDescent="0.25">
      <c r="A610" s="141"/>
      <c r="B610" s="85"/>
      <c r="C610" s="17" t="s">
        <v>0</v>
      </c>
      <c r="D610" s="93" t="s">
        <v>585</v>
      </c>
      <c r="E610" s="37" t="s">
        <v>432</v>
      </c>
      <c r="F610" s="33"/>
      <c r="G610" s="54" t="s">
        <v>432</v>
      </c>
      <c r="H610" s="11" t="s">
        <v>432</v>
      </c>
      <c r="I610" s="11" t="s">
        <v>432</v>
      </c>
      <c r="J610" s="11" t="s">
        <v>432</v>
      </c>
      <c r="K610" s="11" t="s">
        <v>432</v>
      </c>
      <c r="L610" s="54" t="s">
        <v>432</v>
      </c>
      <c r="M610" s="11" t="s">
        <v>432</v>
      </c>
      <c r="N610" s="11" t="s">
        <v>432</v>
      </c>
      <c r="O610" s="11" t="s">
        <v>432</v>
      </c>
      <c r="P610" s="11" t="s">
        <v>432</v>
      </c>
      <c r="Q610" s="54" t="s">
        <v>432</v>
      </c>
      <c r="R610" s="11" t="s">
        <v>432</v>
      </c>
      <c r="S610" s="11" t="s">
        <v>432</v>
      </c>
      <c r="T610" s="11" t="s">
        <v>432</v>
      </c>
    </row>
    <row r="611" spans="1:20" ht="25.5" x14ac:dyDescent="0.25">
      <c r="A611" s="140" t="s">
        <v>366</v>
      </c>
      <c r="B611" s="116" t="s">
        <v>540</v>
      </c>
      <c r="C611" s="16" t="s">
        <v>130</v>
      </c>
      <c r="D611" s="87" t="s">
        <v>679</v>
      </c>
      <c r="E611" s="38">
        <v>0.13544982668099009</v>
      </c>
      <c r="F611" s="38"/>
      <c r="G611" s="52">
        <v>1.9128723179281978E-2</v>
      </c>
      <c r="H611" s="10">
        <v>1.010101010101009E-2</v>
      </c>
      <c r="I611" s="10">
        <v>2.6881720430107555E-2</v>
      </c>
      <c r="J611" s="10">
        <v>0</v>
      </c>
      <c r="K611" s="4">
        <v>0</v>
      </c>
      <c r="L611" s="52">
        <v>0.23643350626238063</v>
      </c>
      <c r="M611" s="10">
        <v>0.29751400790133192</v>
      </c>
      <c r="N611" s="10">
        <v>0.25697437114380645</v>
      </c>
      <c r="O611" s="10">
        <v>0</v>
      </c>
      <c r="P611" s="10">
        <v>0.27674707224043027</v>
      </c>
      <c r="Q611" s="52">
        <v>3.0941203458697105E-2</v>
      </c>
      <c r="R611" s="10">
        <v>4.4267707082833088E-3</v>
      </c>
      <c r="S611" s="10">
        <v>4.6706730769230848E-2</v>
      </c>
      <c r="T611" s="10">
        <v>4.3362887112887154E-2</v>
      </c>
    </row>
    <row r="612" spans="1:20" x14ac:dyDescent="0.25">
      <c r="A612" s="140"/>
      <c r="B612" s="117"/>
      <c r="C612" s="16" t="s">
        <v>131</v>
      </c>
      <c r="D612" s="87" t="s">
        <v>680</v>
      </c>
      <c r="E612" s="38">
        <v>0.20476643409287582</v>
      </c>
      <c r="F612" s="38"/>
      <c r="G612" s="52">
        <v>0.13961020035751048</v>
      </c>
      <c r="H612" s="10">
        <v>0.24875657156358877</v>
      </c>
      <c r="I612" s="10">
        <v>0.1350718813017826</v>
      </c>
      <c r="J612" s="10">
        <v>0</v>
      </c>
      <c r="K612" s="4">
        <v>0.13088235294117653</v>
      </c>
      <c r="L612" s="52">
        <v>0.23680138376568652</v>
      </c>
      <c r="M612" s="10">
        <v>0.39299342171261159</v>
      </c>
      <c r="N612" s="10">
        <v>0.14207798110882378</v>
      </c>
      <c r="O612" s="10">
        <v>5.3846153846153856E-2</v>
      </c>
      <c r="P612" s="10">
        <v>0.14048661823804098</v>
      </c>
      <c r="Q612" s="52">
        <v>0.19713386702998886</v>
      </c>
      <c r="R612" s="10">
        <v>0.1228189628947757</v>
      </c>
      <c r="S612" s="10">
        <v>0.2086893812709032</v>
      </c>
      <c r="T612" s="10">
        <v>0.29424742247416696</v>
      </c>
    </row>
    <row r="613" spans="1:20" x14ac:dyDescent="0.25">
      <c r="A613" s="140"/>
      <c r="B613" s="85"/>
      <c r="C613" s="16" t="s">
        <v>132</v>
      </c>
      <c r="D613" s="87" t="s">
        <v>681</v>
      </c>
      <c r="E613" s="38">
        <v>0.24683926401277467</v>
      </c>
      <c r="F613" s="38"/>
      <c r="G613" s="52">
        <v>0.38491306071536135</v>
      </c>
      <c r="H613" s="10">
        <v>0.32548880619056031</v>
      </c>
      <c r="I613" s="10">
        <v>0.43811101124094326</v>
      </c>
      <c r="J613" s="10">
        <v>0.25000000000000039</v>
      </c>
      <c r="K613" s="4">
        <v>0.17107843137254911</v>
      </c>
      <c r="L613" s="52">
        <v>0.15583358549337545</v>
      </c>
      <c r="M613" s="10">
        <v>0.13704610546599988</v>
      </c>
      <c r="N613" s="10">
        <v>0.13005073330332437</v>
      </c>
      <c r="O613" s="10">
        <v>0.35827505827505873</v>
      </c>
      <c r="P613" s="10">
        <v>7.3268261361240275E-2</v>
      </c>
      <c r="Q613" s="52">
        <v>0.31099372417149157</v>
      </c>
      <c r="R613" s="10">
        <v>0.41311367761860984</v>
      </c>
      <c r="S613" s="10">
        <v>0.22203759555661759</v>
      </c>
      <c r="T613" s="10">
        <v>0.31705578981741805</v>
      </c>
    </row>
    <row r="614" spans="1:20" x14ac:dyDescent="0.25">
      <c r="A614" s="140"/>
      <c r="B614" s="85"/>
      <c r="C614" s="16" t="s">
        <v>133</v>
      </c>
      <c r="D614" s="87" t="s">
        <v>660</v>
      </c>
      <c r="E614" s="38">
        <v>3.6878606829085767E-2</v>
      </c>
      <c r="F614" s="38"/>
      <c r="G614" s="52">
        <v>4.7108075913034966E-2</v>
      </c>
      <c r="H614" s="10">
        <v>4.312127119144659E-2</v>
      </c>
      <c r="I614" s="10">
        <v>5.9829797021447952E-2</v>
      </c>
      <c r="J614" s="10">
        <v>0</v>
      </c>
      <c r="K614" s="4">
        <v>2.4019607843137267E-2</v>
      </c>
      <c r="L614" s="52">
        <v>3.2034670967512884E-2</v>
      </c>
      <c r="M614" s="10">
        <v>2.6549549987049982E-2</v>
      </c>
      <c r="N614" s="10">
        <v>2.594634799424805E-2</v>
      </c>
      <c r="O614" s="10">
        <v>3.7995337995338017E-2</v>
      </c>
      <c r="P614" s="10">
        <v>3.8905660015716825E-2</v>
      </c>
      <c r="Q614" s="52">
        <v>3.7691902507165802E-2</v>
      </c>
      <c r="R614" s="10">
        <v>5.2384893351279847E-2</v>
      </c>
      <c r="S614" s="10">
        <v>4.5093167701863432E-2</v>
      </c>
      <c r="T614" s="10">
        <v>0</v>
      </c>
    </row>
    <row r="615" spans="1:20" x14ac:dyDescent="0.25">
      <c r="A615" s="140"/>
      <c r="B615" s="85"/>
      <c r="C615" s="16" t="s">
        <v>333</v>
      </c>
      <c r="D615" s="87" t="s">
        <v>667</v>
      </c>
      <c r="E615" s="38">
        <v>2.0356068762179623E-2</v>
      </c>
      <c r="F615" s="38"/>
      <c r="G615" s="52">
        <v>1.3460466597659062E-2</v>
      </c>
      <c r="H615" s="10">
        <v>0</v>
      </c>
      <c r="I615" s="10">
        <v>2.1398192450824052E-2</v>
      </c>
      <c r="J615" s="10">
        <v>0</v>
      </c>
      <c r="K615" s="4">
        <v>0</v>
      </c>
      <c r="L615" s="52">
        <v>3.2619945418164362E-2</v>
      </c>
      <c r="M615" s="10">
        <v>5.9445176302570665E-2</v>
      </c>
      <c r="N615" s="10">
        <v>1.5862939477011985E-2</v>
      </c>
      <c r="O615" s="10">
        <v>1.5151515151515161E-2</v>
      </c>
      <c r="P615" s="10">
        <v>7.9830563701531222E-3</v>
      </c>
      <c r="Q615" s="52">
        <v>1.133158742949236E-3</v>
      </c>
      <c r="R615" s="10">
        <v>0</v>
      </c>
      <c r="S615" s="10">
        <v>0</v>
      </c>
      <c r="T615" s="10">
        <v>5.1136363636363679E-3</v>
      </c>
    </row>
    <row r="616" spans="1:20" x14ac:dyDescent="0.25">
      <c r="A616" s="140"/>
      <c r="B616" s="85"/>
      <c r="C616" s="16" t="s">
        <v>331</v>
      </c>
      <c r="D616" s="87" t="s">
        <v>605</v>
      </c>
      <c r="E616" s="38">
        <v>2.1547291828934965E-3</v>
      </c>
      <c r="F616" s="38"/>
      <c r="G616" s="52">
        <v>3.381972573324878E-3</v>
      </c>
      <c r="H616" s="10">
        <v>0</v>
      </c>
      <c r="I616" s="10">
        <v>5.3763440860215119E-3</v>
      </c>
      <c r="J616" s="10">
        <v>0</v>
      </c>
      <c r="K616" s="4">
        <v>0</v>
      </c>
      <c r="L616" s="52">
        <v>2.6588943844419719E-3</v>
      </c>
      <c r="M616" s="10">
        <v>0</v>
      </c>
      <c r="N616" s="10">
        <v>0</v>
      </c>
      <c r="O616" s="10">
        <v>0</v>
      </c>
      <c r="P616" s="10">
        <v>9.1750841750841486E-3</v>
      </c>
      <c r="Q616" s="52">
        <v>0</v>
      </c>
      <c r="R616" s="10">
        <v>0</v>
      </c>
      <c r="S616" s="10">
        <v>0</v>
      </c>
      <c r="T616" s="10">
        <v>0</v>
      </c>
    </row>
    <row r="617" spans="1:20" x14ac:dyDescent="0.25">
      <c r="A617" s="140"/>
      <c r="C617" s="18" t="s">
        <v>332</v>
      </c>
      <c r="D617" s="87" t="s">
        <v>659</v>
      </c>
      <c r="E617" s="38">
        <v>0.3535550704391931</v>
      </c>
      <c r="F617" s="38"/>
      <c r="G617" s="52">
        <v>0.39239750066382972</v>
      </c>
      <c r="H617" s="10">
        <v>0.37253234095339322</v>
      </c>
      <c r="I617" s="10">
        <v>0.31333105346887496</v>
      </c>
      <c r="J617" s="10">
        <v>0.75000000000000033</v>
      </c>
      <c r="K617" s="4">
        <v>0.67401960784313697</v>
      </c>
      <c r="L617" s="52">
        <v>0.30361801370843639</v>
      </c>
      <c r="M617" s="10">
        <v>8.6451738630435801E-2</v>
      </c>
      <c r="N617" s="10">
        <v>0.42908762697278602</v>
      </c>
      <c r="O617" s="10">
        <v>0.53473193473193559</v>
      </c>
      <c r="P617" s="10">
        <v>0.45343424759933226</v>
      </c>
      <c r="Q617" s="52">
        <v>0.42210614408970853</v>
      </c>
      <c r="R617" s="10">
        <v>0.40725569542705081</v>
      </c>
      <c r="S617" s="10">
        <v>0.47747312470138648</v>
      </c>
      <c r="T617" s="10">
        <v>0.34022026423189244</v>
      </c>
    </row>
    <row r="618" spans="1:20" x14ac:dyDescent="0.25">
      <c r="A618" s="141"/>
      <c r="B618" s="85"/>
      <c r="C618" s="17" t="s">
        <v>0</v>
      </c>
      <c r="D618" s="93" t="s">
        <v>585</v>
      </c>
      <c r="E618" s="37">
        <v>1</v>
      </c>
      <c r="F618" s="33"/>
      <c r="G618" s="53">
        <v>1</v>
      </c>
      <c r="H618" s="12">
        <v>1</v>
      </c>
      <c r="I618" s="12">
        <v>1</v>
      </c>
      <c r="J618" s="12">
        <v>1</v>
      </c>
      <c r="K618" s="8">
        <v>1</v>
      </c>
      <c r="L618" s="53">
        <v>1</v>
      </c>
      <c r="M618" s="12">
        <v>1</v>
      </c>
      <c r="N618" s="12">
        <v>1</v>
      </c>
      <c r="O618" s="12">
        <v>1</v>
      </c>
      <c r="P618" s="12">
        <v>1</v>
      </c>
      <c r="Q618" s="53">
        <v>1</v>
      </c>
      <c r="R618" s="12">
        <v>1</v>
      </c>
      <c r="S618" s="12">
        <v>1</v>
      </c>
      <c r="T618" s="12">
        <v>1</v>
      </c>
    </row>
    <row r="619" spans="1:20" ht="25.5" x14ac:dyDescent="0.25">
      <c r="A619" s="140" t="s">
        <v>467</v>
      </c>
      <c r="B619" s="116" t="s">
        <v>541</v>
      </c>
      <c r="C619" s="16" t="s">
        <v>228</v>
      </c>
      <c r="D619" s="117" t="s">
        <v>786</v>
      </c>
      <c r="E619" s="38">
        <v>4.0229436031145073E-2</v>
      </c>
      <c r="F619" s="38"/>
      <c r="G619" s="52">
        <v>0</v>
      </c>
      <c r="H619" s="10">
        <v>0</v>
      </c>
      <c r="I619" s="10">
        <v>0</v>
      </c>
      <c r="J619" s="10">
        <v>0</v>
      </c>
      <c r="K619" s="4">
        <v>0</v>
      </c>
      <c r="L619" s="52">
        <v>4.0229436031145073E-2</v>
      </c>
      <c r="M619" s="10">
        <v>4.0229436031145073E-2</v>
      </c>
      <c r="N619" s="10">
        <v>0</v>
      </c>
      <c r="O619" s="10">
        <v>0</v>
      </c>
      <c r="P619" s="10">
        <v>0</v>
      </c>
      <c r="Q619" s="52">
        <v>0</v>
      </c>
      <c r="R619" s="10">
        <v>0</v>
      </c>
      <c r="S619" s="10">
        <v>0</v>
      </c>
      <c r="T619" s="10">
        <v>0</v>
      </c>
    </row>
    <row r="620" spans="1:20" ht="24" x14ac:dyDescent="0.25">
      <c r="A620" s="140"/>
      <c r="B620" s="85"/>
      <c r="C620" s="16" t="s">
        <v>229</v>
      </c>
      <c r="D620" s="117" t="s">
        <v>787</v>
      </c>
      <c r="E620" s="38">
        <v>0.19676614378133236</v>
      </c>
      <c r="F620" s="38"/>
      <c r="G620" s="52">
        <v>0</v>
      </c>
      <c r="H620" s="10">
        <v>0</v>
      </c>
      <c r="I620" s="10">
        <v>0</v>
      </c>
      <c r="J620" s="10">
        <v>0</v>
      </c>
      <c r="K620" s="4">
        <v>0</v>
      </c>
      <c r="L620" s="52">
        <v>0.19676614378133236</v>
      </c>
      <c r="M620" s="10">
        <v>0.19676614378133236</v>
      </c>
      <c r="N620" s="10">
        <v>0</v>
      </c>
      <c r="O620" s="10">
        <v>0</v>
      </c>
      <c r="P620" s="10">
        <v>0</v>
      </c>
      <c r="Q620" s="52">
        <v>0</v>
      </c>
      <c r="R620" s="10">
        <v>0</v>
      </c>
      <c r="S620" s="10">
        <v>0</v>
      </c>
      <c r="T620" s="10">
        <v>0</v>
      </c>
    </row>
    <row r="621" spans="1:20" x14ac:dyDescent="0.25">
      <c r="A621" s="140"/>
      <c r="B621" s="85"/>
      <c r="C621" s="16" t="s">
        <v>230</v>
      </c>
      <c r="D621" s="117" t="s">
        <v>788</v>
      </c>
      <c r="E621" s="38">
        <v>0.70025390626192363</v>
      </c>
      <c r="F621" s="38"/>
      <c r="G621" s="52">
        <v>0</v>
      </c>
      <c r="H621" s="10">
        <v>0</v>
      </c>
      <c r="I621" s="10">
        <v>0</v>
      </c>
      <c r="J621" s="10">
        <v>0</v>
      </c>
      <c r="K621" s="4">
        <v>0</v>
      </c>
      <c r="L621" s="52">
        <v>0.70025390626192363</v>
      </c>
      <c r="M621" s="10">
        <v>0.70025390626192363</v>
      </c>
      <c r="N621" s="10">
        <v>0</v>
      </c>
      <c r="O621" s="10">
        <v>0</v>
      </c>
      <c r="P621" s="10">
        <v>0</v>
      </c>
      <c r="Q621" s="52">
        <v>0</v>
      </c>
      <c r="R621" s="10">
        <v>0</v>
      </c>
      <c r="S621" s="10">
        <v>0</v>
      </c>
      <c r="T621" s="10">
        <v>0</v>
      </c>
    </row>
    <row r="622" spans="1:20" x14ac:dyDescent="0.25">
      <c r="A622" s="140"/>
      <c r="B622" s="85"/>
      <c r="C622" s="16" t="s">
        <v>331</v>
      </c>
      <c r="D622" s="117" t="s">
        <v>605</v>
      </c>
      <c r="E622" s="38">
        <v>6.275051392559787E-2</v>
      </c>
      <c r="F622" s="38"/>
      <c r="G622" s="52">
        <v>0</v>
      </c>
      <c r="H622" s="10">
        <v>0</v>
      </c>
      <c r="I622" s="10">
        <v>0</v>
      </c>
      <c r="J622" s="10">
        <v>0</v>
      </c>
      <c r="K622" s="4">
        <v>0</v>
      </c>
      <c r="L622" s="52">
        <v>6.275051392559787E-2</v>
      </c>
      <c r="M622" s="10">
        <v>6.275051392559787E-2</v>
      </c>
      <c r="N622" s="10">
        <v>0</v>
      </c>
      <c r="O622" s="10">
        <v>0</v>
      </c>
      <c r="P622" s="10">
        <v>0</v>
      </c>
      <c r="Q622" s="52">
        <v>0</v>
      </c>
      <c r="R622" s="10">
        <v>0</v>
      </c>
      <c r="S622" s="10">
        <v>0</v>
      </c>
      <c r="T622" s="10">
        <v>0</v>
      </c>
    </row>
    <row r="623" spans="1:20" x14ac:dyDescent="0.25">
      <c r="A623" s="141"/>
      <c r="C623" s="17" t="s">
        <v>0</v>
      </c>
      <c r="D623" s="93" t="s">
        <v>585</v>
      </c>
      <c r="E623" s="37">
        <v>1</v>
      </c>
      <c r="F623" s="33"/>
      <c r="G623" s="53">
        <v>0</v>
      </c>
      <c r="H623" s="12">
        <v>0</v>
      </c>
      <c r="I623" s="12">
        <v>0</v>
      </c>
      <c r="J623" s="12">
        <v>0</v>
      </c>
      <c r="K623" s="8">
        <v>0</v>
      </c>
      <c r="L623" s="53">
        <v>1</v>
      </c>
      <c r="M623" s="12">
        <v>1</v>
      </c>
      <c r="N623" s="12">
        <v>0</v>
      </c>
      <c r="O623" s="12">
        <v>0</v>
      </c>
      <c r="P623" s="12">
        <v>0</v>
      </c>
      <c r="Q623" s="53">
        <v>0</v>
      </c>
      <c r="R623" s="12">
        <v>0</v>
      </c>
      <c r="S623" s="12">
        <v>0</v>
      </c>
      <c r="T623" s="12">
        <v>0</v>
      </c>
    </row>
    <row r="624" spans="1:20" x14ac:dyDescent="0.25">
      <c r="A624" s="140" t="s">
        <v>231</v>
      </c>
      <c r="B624" s="116" t="s">
        <v>542</v>
      </c>
      <c r="C624" s="16" t="s">
        <v>232</v>
      </c>
      <c r="D624" s="117" t="s">
        <v>789</v>
      </c>
      <c r="E624" s="38">
        <v>7.7834276013610232E-2</v>
      </c>
      <c r="F624" s="38"/>
      <c r="G624" s="52">
        <v>0</v>
      </c>
      <c r="H624" s="10">
        <v>0</v>
      </c>
      <c r="I624" s="10">
        <v>0</v>
      </c>
      <c r="J624" s="10">
        <v>0</v>
      </c>
      <c r="K624" s="4">
        <v>0</v>
      </c>
      <c r="L624" s="52">
        <v>7.7834276013610232E-2</v>
      </c>
      <c r="M624" s="10">
        <v>7.7834276013610232E-2</v>
      </c>
      <c r="N624" s="10">
        <v>0</v>
      </c>
      <c r="O624" s="10">
        <v>0</v>
      </c>
      <c r="P624" s="10">
        <v>0</v>
      </c>
      <c r="Q624" s="52">
        <v>0</v>
      </c>
      <c r="R624" s="10">
        <v>0</v>
      </c>
      <c r="S624" s="10">
        <v>0</v>
      </c>
      <c r="T624" s="10">
        <v>0</v>
      </c>
    </row>
    <row r="625" spans="1:20" x14ac:dyDescent="0.25">
      <c r="A625" s="140"/>
      <c r="B625" s="85"/>
      <c r="C625" s="16" t="s">
        <v>233</v>
      </c>
      <c r="D625" s="117" t="s">
        <v>790</v>
      </c>
      <c r="E625" s="38">
        <v>8.0047327098455773E-2</v>
      </c>
      <c r="F625" s="38"/>
      <c r="G625" s="52">
        <v>0</v>
      </c>
      <c r="H625" s="10">
        <v>0</v>
      </c>
      <c r="I625" s="10">
        <v>0</v>
      </c>
      <c r="J625" s="10">
        <v>0</v>
      </c>
      <c r="K625" s="4">
        <v>0</v>
      </c>
      <c r="L625" s="52">
        <v>8.0047327098455773E-2</v>
      </c>
      <c r="M625" s="10">
        <v>8.0047327098455773E-2</v>
      </c>
      <c r="N625" s="10">
        <v>0</v>
      </c>
      <c r="O625" s="10">
        <v>0</v>
      </c>
      <c r="P625" s="10">
        <v>0</v>
      </c>
      <c r="Q625" s="52">
        <v>0</v>
      </c>
      <c r="R625" s="10">
        <v>0</v>
      </c>
      <c r="S625" s="10">
        <v>0</v>
      </c>
      <c r="T625" s="10">
        <v>0</v>
      </c>
    </row>
    <row r="626" spans="1:20" x14ac:dyDescent="0.25">
      <c r="A626" s="140"/>
      <c r="B626" s="85"/>
      <c r="C626" s="16" t="s">
        <v>234</v>
      </c>
      <c r="D626" s="117" t="s">
        <v>791</v>
      </c>
      <c r="E626" s="38">
        <v>2.5358954211015073E-2</v>
      </c>
      <c r="F626" s="38"/>
      <c r="G626" s="52">
        <v>0</v>
      </c>
      <c r="H626" s="10">
        <v>0</v>
      </c>
      <c r="I626" s="10">
        <v>0</v>
      </c>
      <c r="J626" s="10">
        <v>0</v>
      </c>
      <c r="K626" s="4">
        <v>0</v>
      </c>
      <c r="L626" s="52">
        <v>2.5358954211015073E-2</v>
      </c>
      <c r="M626" s="10">
        <v>2.5358954211015073E-2</v>
      </c>
      <c r="N626" s="10">
        <v>0</v>
      </c>
      <c r="O626" s="10">
        <v>0</v>
      </c>
      <c r="P626" s="10">
        <v>0</v>
      </c>
      <c r="Q626" s="52">
        <v>0</v>
      </c>
      <c r="R626" s="10">
        <v>0</v>
      </c>
      <c r="S626" s="10">
        <v>0</v>
      </c>
      <c r="T626" s="10">
        <v>0</v>
      </c>
    </row>
    <row r="627" spans="1:20" x14ac:dyDescent="0.25">
      <c r="A627" s="140"/>
      <c r="B627" s="85"/>
      <c r="C627" s="16" t="s">
        <v>333</v>
      </c>
      <c r="D627" s="87" t="s">
        <v>667</v>
      </c>
      <c r="E627" s="38">
        <v>5.3755022489396377E-2</v>
      </c>
      <c r="F627" s="38"/>
      <c r="G627" s="52">
        <v>0</v>
      </c>
      <c r="H627" s="10">
        <v>0</v>
      </c>
      <c r="I627" s="10">
        <v>0</v>
      </c>
      <c r="J627" s="10">
        <v>0</v>
      </c>
      <c r="K627" s="4">
        <v>0</v>
      </c>
      <c r="L627" s="52">
        <v>5.3755022489396377E-2</v>
      </c>
      <c r="M627" s="10">
        <v>5.3755022489396377E-2</v>
      </c>
      <c r="N627" s="10">
        <v>0</v>
      </c>
      <c r="O627" s="10">
        <v>0</v>
      </c>
      <c r="P627" s="10">
        <v>0</v>
      </c>
      <c r="Q627" s="52">
        <v>0</v>
      </c>
      <c r="R627" s="10">
        <v>0</v>
      </c>
      <c r="S627" s="10">
        <v>0</v>
      </c>
      <c r="T627" s="10">
        <v>0</v>
      </c>
    </row>
    <row r="628" spans="1:20" x14ac:dyDescent="0.25">
      <c r="A628" s="140"/>
      <c r="B628" s="85"/>
      <c r="C628" s="16" t="s">
        <v>331</v>
      </c>
      <c r="D628" s="117" t="s">
        <v>605</v>
      </c>
      <c r="E628" s="38">
        <v>0</v>
      </c>
      <c r="F628" s="38"/>
      <c r="G628" s="52">
        <v>0</v>
      </c>
      <c r="H628" s="10">
        <v>0</v>
      </c>
      <c r="I628" s="10">
        <v>0</v>
      </c>
      <c r="J628" s="10">
        <v>0</v>
      </c>
      <c r="K628" s="4">
        <v>0</v>
      </c>
      <c r="L628" s="52">
        <v>0</v>
      </c>
      <c r="M628" s="10">
        <v>0</v>
      </c>
      <c r="N628" s="10">
        <v>0</v>
      </c>
      <c r="O628" s="10">
        <v>0</v>
      </c>
      <c r="P628" s="10">
        <v>0</v>
      </c>
      <c r="Q628" s="52">
        <v>0</v>
      </c>
      <c r="R628" s="10">
        <v>0</v>
      </c>
      <c r="S628" s="10">
        <v>0</v>
      </c>
      <c r="T628" s="10">
        <v>0</v>
      </c>
    </row>
    <row r="629" spans="1:20" x14ac:dyDescent="0.25">
      <c r="A629" s="140"/>
      <c r="B629" s="85"/>
      <c r="C629" s="18" t="s">
        <v>332</v>
      </c>
      <c r="D629" s="87" t="s">
        <v>659</v>
      </c>
      <c r="E629" s="38">
        <v>0.76300442018752168</v>
      </c>
      <c r="F629" s="38"/>
      <c r="G629" s="52">
        <v>0</v>
      </c>
      <c r="H629" s="10">
        <v>0</v>
      </c>
      <c r="I629" s="10">
        <v>0</v>
      </c>
      <c r="J629" s="10">
        <v>0</v>
      </c>
      <c r="K629" s="4"/>
      <c r="L629" s="52">
        <v>0.76300442018752168</v>
      </c>
      <c r="M629" s="10">
        <v>0.76300442018752168</v>
      </c>
      <c r="N629" s="10">
        <v>0</v>
      </c>
      <c r="O629" s="10">
        <v>0</v>
      </c>
      <c r="P629" s="10">
        <v>0</v>
      </c>
      <c r="Q629" s="52">
        <v>0</v>
      </c>
      <c r="R629" s="10">
        <v>0</v>
      </c>
      <c r="S629" s="10">
        <v>0</v>
      </c>
      <c r="T629" s="10">
        <v>0</v>
      </c>
    </row>
    <row r="630" spans="1:20" x14ac:dyDescent="0.25">
      <c r="A630" s="141"/>
      <c r="B630" s="85"/>
      <c r="C630" s="17" t="s">
        <v>0</v>
      </c>
      <c r="D630" s="93" t="s">
        <v>585</v>
      </c>
      <c r="E630" s="37">
        <v>1</v>
      </c>
      <c r="F630" s="33"/>
      <c r="G630" s="53">
        <v>0</v>
      </c>
      <c r="H630" s="12">
        <v>0</v>
      </c>
      <c r="I630" s="12">
        <v>0</v>
      </c>
      <c r="J630" s="12">
        <v>0</v>
      </c>
      <c r="K630" s="8">
        <v>0</v>
      </c>
      <c r="L630" s="53">
        <v>1</v>
      </c>
      <c r="M630" s="12">
        <v>1</v>
      </c>
      <c r="N630" s="12">
        <v>0</v>
      </c>
      <c r="O630" s="12">
        <v>0</v>
      </c>
      <c r="P630" s="12">
        <v>0</v>
      </c>
      <c r="Q630" s="53">
        <v>0</v>
      </c>
      <c r="R630" s="12">
        <v>0</v>
      </c>
      <c r="S630" s="12">
        <v>0</v>
      </c>
      <c r="T630" s="12">
        <v>0</v>
      </c>
    </row>
    <row r="631" spans="1:20" ht="25.5" x14ac:dyDescent="0.25">
      <c r="A631" s="140" t="s">
        <v>434</v>
      </c>
      <c r="B631" s="116" t="s">
        <v>543</v>
      </c>
      <c r="C631" s="16" t="s">
        <v>440</v>
      </c>
      <c r="D631" s="117" t="s">
        <v>792</v>
      </c>
      <c r="E631" s="38">
        <v>0.16137155973595185</v>
      </c>
      <c r="F631" s="38"/>
      <c r="G631" s="52">
        <v>0</v>
      </c>
      <c r="H631" s="10">
        <v>0</v>
      </c>
      <c r="I631" s="10">
        <v>0</v>
      </c>
      <c r="J631" s="10">
        <v>0</v>
      </c>
      <c r="K631" s="4">
        <v>0</v>
      </c>
      <c r="L631" s="52">
        <v>0.16137155973595185</v>
      </c>
      <c r="M631" s="10">
        <v>0.16137155973595185</v>
      </c>
      <c r="N631" s="10">
        <v>0</v>
      </c>
      <c r="O631" s="10">
        <v>0</v>
      </c>
      <c r="P631" s="10">
        <v>0</v>
      </c>
      <c r="Q631" s="52">
        <v>0</v>
      </c>
      <c r="R631" s="10">
        <v>0</v>
      </c>
      <c r="S631" s="10">
        <v>0</v>
      </c>
      <c r="T631" s="10">
        <v>0</v>
      </c>
    </row>
    <row r="632" spans="1:20" x14ac:dyDescent="0.25">
      <c r="A632" s="140"/>
      <c r="C632" s="16" t="s">
        <v>441</v>
      </c>
      <c r="D632" s="117" t="s">
        <v>793</v>
      </c>
      <c r="E632" s="38">
        <v>0.16928172296189653</v>
      </c>
      <c r="F632" s="38"/>
      <c r="G632" s="52">
        <v>0</v>
      </c>
      <c r="H632" s="10">
        <v>0</v>
      </c>
      <c r="I632" s="10">
        <v>0</v>
      </c>
      <c r="J632" s="10">
        <v>0</v>
      </c>
      <c r="K632" s="4">
        <v>0</v>
      </c>
      <c r="L632" s="52">
        <v>0.16928172296189653</v>
      </c>
      <c r="M632" s="10">
        <v>0.16928172296189653</v>
      </c>
      <c r="N632" s="10">
        <v>0</v>
      </c>
      <c r="O632" s="10">
        <v>0</v>
      </c>
      <c r="P632" s="10">
        <v>0</v>
      </c>
      <c r="Q632" s="52">
        <v>0</v>
      </c>
      <c r="R632" s="10">
        <v>0</v>
      </c>
      <c r="S632" s="10">
        <v>0</v>
      </c>
      <c r="T632" s="10">
        <v>0</v>
      </c>
    </row>
    <row r="633" spans="1:20" x14ac:dyDescent="0.25">
      <c r="A633" s="140"/>
      <c r="B633" s="85"/>
      <c r="C633" s="16" t="s">
        <v>442</v>
      </c>
      <c r="D633" s="117" t="s">
        <v>794</v>
      </c>
      <c r="E633" s="38">
        <v>0.1620412504281441</v>
      </c>
      <c r="F633" s="38"/>
      <c r="G633" s="52">
        <v>0</v>
      </c>
      <c r="H633" s="10">
        <v>0</v>
      </c>
      <c r="I633" s="10">
        <v>0</v>
      </c>
      <c r="J633" s="10">
        <v>0</v>
      </c>
      <c r="K633" s="4">
        <v>0</v>
      </c>
      <c r="L633" s="52">
        <v>0.1620412504281441</v>
      </c>
      <c r="M633" s="10">
        <v>0.1620412504281441</v>
      </c>
      <c r="N633" s="10">
        <v>0</v>
      </c>
      <c r="O633" s="10">
        <v>0</v>
      </c>
      <c r="P633" s="10">
        <v>0</v>
      </c>
      <c r="Q633" s="52">
        <v>0</v>
      </c>
      <c r="R633" s="10">
        <v>0</v>
      </c>
      <c r="S633" s="10">
        <v>0</v>
      </c>
      <c r="T633" s="10">
        <v>0</v>
      </c>
    </row>
    <row r="634" spans="1:20" x14ac:dyDescent="0.25">
      <c r="A634" s="140"/>
      <c r="B634" s="85"/>
      <c r="C634" s="16" t="s">
        <v>443</v>
      </c>
      <c r="D634" s="117" t="s">
        <v>795</v>
      </c>
      <c r="E634" s="38">
        <v>4.7046143176893575E-2</v>
      </c>
      <c r="F634" s="38"/>
      <c r="G634" s="52">
        <v>0</v>
      </c>
      <c r="H634" s="10">
        <v>0</v>
      </c>
      <c r="I634" s="10">
        <v>0</v>
      </c>
      <c r="J634" s="10">
        <v>0</v>
      </c>
      <c r="K634" s="4">
        <v>0</v>
      </c>
      <c r="L634" s="52">
        <v>4.7046143176893575E-2</v>
      </c>
      <c r="M634" s="10">
        <v>4.7046143176893575E-2</v>
      </c>
      <c r="N634" s="10">
        <v>0</v>
      </c>
      <c r="O634" s="10">
        <v>0</v>
      </c>
      <c r="P634" s="10">
        <v>0</v>
      </c>
      <c r="Q634" s="52">
        <v>0</v>
      </c>
      <c r="R634" s="10">
        <v>0</v>
      </c>
      <c r="S634" s="10">
        <v>0</v>
      </c>
      <c r="T634" s="10">
        <v>0</v>
      </c>
    </row>
    <row r="635" spans="1:20" x14ac:dyDescent="0.25">
      <c r="A635" s="140"/>
      <c r="B635" s="85"/>
      <c r="C635" s="16" t="s">
        <v>444</v>
      </c>
      <c r="D635" s="117" t="s">
        <v>796</v>
      </c>
      <c r="E635" s="38">
        <v>3.5612262139603369E-2</v>
      </c>
      <c r="F635" s="38"/>
      <c r="G635" s="52">
        <v>0</v>
      </c>
      <c r="H635" s="10">
        <v>0</v>
      </c>
      <c r="I635" s="10">
        <v>0</v>
      </c>
      <c r="J635" s="10">
        <v>0</v>
      </c>
      <c r="K635" s="4">
        <v>0</v>
      </c>
      <c r="L635" s="52">
        <v>3.5612262139603369E-2</v>
      </c>
      <c r="M635" s="10">
        <v>3.5612262139603369E-2</v>
      </c>
      <c r="N635" s="10">
        <v>0</v>
      </c>
      <c r="O635" s="10">
        <v>0</v>
      </c>
      <c r="P635" s="10">
        <v>0</v>
      </c>
      <c r="Q635" s="52">
        <v>0</v>
      </c>
      <c r="R635" s="10">
        <v>0</v>
      </c>
      <c r="S635" s="10">
        <v>0</v>
      </c>
      <c r="T635" s="10">
        <v>0</v>
      </c>
    </row>
    <row r="636" spans="1:20" x14ac:dyDescent="0.25">
      <c r="A636" s="140"/>
      <c r="B636" s="85"/>
      <c r="C636" s="16" t="s">
        <v>445</v>
      </c>
      <c r="D636" s="117" t="s">
        <v>797</v>
      </c>
      <c r="E636" s="38">
        <v>4.7697050094542774E-2</v>
      </c>
      <c r="F636" s="38"/>
      <c r="G636" s="52">
        <v>0</v>
      </c>
      <c r="H636" s="10">
        <v>0</v>
      </c>
      <c r="I636" s="10">
        <v>0</v>
      </c>
      <c r="J636" s="10">
        <v>0</v>
      </c>
      <c r="K636" s="4">
        <v>0</v>
      </c>
      <c r="L636" s="52">
        <v>4.7697050094542774E-2</v>
      </c>
      <c r="M636" s="10">
        <v>4.7697050094542774E-2</v>
      </c>
      <c r="N636" s="10">
        <v>0</v>
      </c>
      <c r="O636" s="10">
        <v>0</v>
      </c>
      <c r="P636" s="10">
        <v>0</v>
      </c>
      <c r="Q636" s="52">
        <v>0</v>
      </c>
      <c r="R636" s="10">
        <v>0</v>
      </c>
      <c r="S636" s="10">
        <v>0</v>
      </c>
      <c r="T636" s="10">
        <v>0</v>
      </c>
    </row>
    <row r="637" spans="1:20" x14ac:dyDescent="0.25">
      <c r="A637" s="140"/>
      <c r="C637" s="16" t="s">
        <v>27</v>
      </c>
      <c r="D637" s="87" t="s">
        <v>868</v>
      </c>
      <c r="E637" s="38">
        <v>0</v>
      </c>
      <c r="F637" s="38"/>
      <c r="G637" s="52">
        <v>0</v>
      </c>
      <c r="H637" s="10">
        <v>0</v>
      </c>
      <c r="I637" s="10">
        <v>0</v>
      </c>
      <c r="J637" s="10">
        <v>0</v>
      </c>
      <c r="K637" s="4">
        <v>0</v>
      </c>
      <c r="L637" s="52">
        <v>0</v>
      </c>
      <c r="M637" s="10">
        <v>0</v>
      </c>
      <c r="N637" s="10">
        <v>0</v>
      </c>
      <c r="O637" s="10">
        <v>0</v>
      </c>
      <c r="P637" s="10">
        <v>0</v>
      </c>
      <c r="Q637" s="52">
        <v>0</v>
      </c>
      <c r="R637" s="10">
        <v>0</v>
      </c>
      <c r="S637" s="10">
        <v>0</v>
      </c>
      <c r="T637" s="10">
        <v>0</v>
      </c>
    </row>
    <row r="638" spans="1:20" ht="24" x14ac:dyDescent="0.25">
      <c r="A638" s="140"/>
      <c r="B638" s="85"/>
      <c r="C638" s="16" t="s">
        <v>446</v>
      </c>
      <c r="D638" s="126" t="s">
        <v>967</v>
      </c>
      <c r="E638" s="38">
        <v>0</v>
      </c>
      <c r="F638" s="38"/>
      <c r="G638" s="52">
        <v>0</v>
      </c>
      <c r="H638" s="10">
        <v>0</v>
      </c>
      <c r="I638" s="10">
        <v>0</v>
      </c>
      <c r="J638" s="10">
        <v>0</v>
      </c>
      <c r="K638" s="4">
        <v>0</v>
      </c>
      <c r="L638" s="52">
        <v>0</v>
      </c>
      <c r="M638" s="10">
        <v>0</v>
      </c>
      <c r="N638" s="10">
        <v>0</v>
      </c>
      <c r="O638" s="10">
        <v>0</v>
      </c>
      <c r="P638" s="10">
        <v>0</v>
      </c>
      <c r="Q638" s="52">
        <v>0</v>
      </c>
      <c r="R638" s="10">
        <v>0</v>
      </c>
      <c r="S638" s="10">
        <v>0</v>
      </c>
      <c r="T638" s="10">
        <v>0</v>
      </c>
    </row>
    <row r="639" spans="1:20" x14ac:dyDescent="0.25">
      <c r="A639" s="140"/>
      <c r="B639" s="85"/>
      <c r="C639" s="16" t="s">
        <v>334</v>
      </c>
      <c r="D639" s="87" t="s">
        <v>689</v>
      </c>
      <c r="E639" s="38">
        <v>0</v>
      </c>
      <c r="F639" s="38"/>
      <c r="G639" s="52">
        <v>0</v>
      </c>
      <c r="H639" s="10">
        <v>0</v>
      </c>
      <c r="I639" s="10">
        <v>0</v>
      </c>
      <c r="J639" s="10">
        <v>0</v>
      </c>
      <c r="K639" s="4">
        <v>0</v>
      </c>
      <c r="L639" s="52">
        <v>0</v>
      </c>
      <c r="M639" s="10">
        <v>0</v>
      </c>
      <c r="N639" s="10">
        <v>0</v>
      </c>
      <c r="O639" s="10">
        <v>0</v>
      </c>
      <c r="P639" s="10">
        <v>0</v>
      </c>
      <c r="Q639" s="52">
        <v>0</v>
      </c>
      <c r="R639" s="10">
        <v>0</v>
      </c>
      <c r="S639" s="10">
        <v>0</v>
      </c>
      <c r="T639" s="10">
        <v>0</v>
      </c>
    </row>
    <row r="640" spans="1:20" x14ac:dyDescent="0.25">
      <c r="A640" s="140"/>
      <c r="B640" s="85"/>
      <c r="C640" s="16" t="s">
        <v>333</v>
      </c>
      <c r="D640" s="87" t="s">
        <v>667</v>
      </c>
      <c r="E640" s="38">
        <v>1.7147773604708028E-2</v>
      </c>
      <c r="F640" s="38"/>
      <c r="G640" s="52">
        <v>0</v>
      </c>
      <c r="H640" s="10">
        <v>0</v>
      </c>
      <c r="I640" s="10">
        <v>0</v>
      </c>
      <c r="J640" s="10">
        <v>0</v>
      </c>
      <c r="K640" s="4">
        <v>0</v>
      </c>
      <c r="L640" s="52">
        <v>1.7147773604708028E-2</v>
      </c>
      <c r="M640" s="10">
        <v>1.7147773604708028E-2</v>
      </c>
      <c r="N640" s="10">
        <v>0</v>
      </c>
      <c r="O640" s="10">
        <v>0</v>
      </c>
      <c r="P640" s="10">
        <v>0</v>
      </c>
      <c r="Q640" s="52">
        <v>0</v>
      </c>
      <c r="R640" s="10">
        <v>0</v>
      </c>
      <c r="S640" s="10">
        <v>0</v>
      </c>
      <c r="T640" s="10">
        <v>0</v>
      </c>
    </row>
    <row r="641" spans="1:20" x14ac:dyDescent="0.25">
      <c r="A641" s="140"/>
      <c r="B641" s="85"/>
      <c r="C641" s="16" t="s">
        <v>331</v>
      </c>
      <c r="D641" s="87" t="s">
        <v>605</v>
      </c>
      <c r="E641" s="38">
        <v>0</v>
      </c>
      <c r="F641" s="38"/>
      <c r="G641" s="52">
        <v>0</v>
      </c>
      <c r="H641" s="10">
        <v>0</v>
      </c>
      <c r="I641" s="10">
        <v>0</v>
      </c>
      <c r="J641" s="10">
        <v>0</v>
      </c>
      <c r="K641" s="4">
        <v>0</v>
      </c>
      <c r="L641" s="52">
        <v>0</v>
      </c>
      <c r="M641" s="10">
        <v>0</v>
      </c>
      <c r="N641" s="10">
        <v>0</v>
      </c>
      <c r="O641" s="10">
        <v>0</v>
      </c>
      <c r="P641" s="10">
        <v>0</v>
      </c>
      <c r="Q641" s="52">
        <v>0</v>
      </c>
      <c r="R641" s="10">
        <v>0</v>
      </c>
      <c r="S641" s="10">
        <v>0</v>
      </c>
      <c r="T641" s="10">
        <v>0</v>
      </c>
    </row>
    <row r="642" spans="1:20" x14ac:dyDescent="0.25">
      <c r="A642" s="140"/>
      <c r="B642" s="85"/>
      <c r="C642" s="18" t="s">
        <v>332</v>
      </c>
      <c r="D642" s="87" t="s">
        <v>659</v>
      </c>
      <c r="E642" s="38">
        <v>0.76300442018752168</v>
      </c>
      <c r="F642" s="38"/>
      <c r="G642" s="52">
        <v>0</v>
      </c>
      <c r="H642" s="10">
        <v>0</v>
      </c>
      <c r="I642" s="10">
        <v>0</v>
      </c>
      <c r="J642" s="10">
        <v>0</v>
      </c>
      <c r="K642" s="4">
        <v>0</v>
      </c>
      <c r="L642" s="52">
        <v>0.76300442018752168</v>
      </c>
      <c r="M642" s="10">
        <v>0.76300442018752168</v>
      </c>
      <c r="N642" s="10">
        <v>0</v>
      </c>
      <c r="O642" s="10">
        <v>0</v>
      </c>
      <c r="P642" s="10">
        <v>0</v>
      </c>
      <c r="Q642" s="52">
        <v>0</v>
      </c>
      <c r="R642" s="10">
        <v>0</v>
      </c>
      <c r="S642" s="10">
        <v>0</v>
      </c>
      <c r="T642" s="10">
        <v>0</v>
      </c>
    </row>
    <row r="643" spans="1:20" x14ac:dyDescent="0.25">
      <c r="A643" s="141"/>
      <c r="C643" s="17" t="s">
        <v>0</v>
      </c>
      <c r="D643" s="93" t="s">
        <v>585</v>
      </c>
      <c r="E643" s="37" t="s">
        <v>432</v>
      </c>
      <c r="F643" s="33"/>
      <c r="G643" s="54" t="s">
        <v>432</v>
      </c>
      <c r="H643" s="11" t="s">
        <v>432</v>
      </c>
      <c r="I643" s="11" t="s">
        <v>432</v>
      </c>
      <c r="J643" s="11" t="s">
        <v>432</v>
      </c>
      <c r="K643" s="11" t="s">
        <v>432</v>
      </c>
      <c r="L643" s="54" t="s">
        <v>432</v>
      </c>
      <c r="M643" s="11" t="s">
        <v>432</v>
      </c>
      <c r="N643" s="11" t="s">
        <v>432</v>
      </c>
      <c r="O643" s="11" t="s">
        <v>432</v>
      </c>
      <c r="P643" s="11" t="s">
        <v>432</v>
      </c>
      <c r="Q643" s="54" t="s">
        <v>432</v>
      </c>
      <c r="R643" s="11" t="s">
        <v>432</v>
      </c>
      <c r="S643" s="11" t="s">
        <v>432</v>
      </c>
      <c r="T643" s="11" t="s">
        <v>432</v>
      </c>
    </row>
    <row r="644" spans="1:20" ht="25.5" x14ac:dyDescent="0.25">
      <c r="A644" s="140" t="s">
        <v>468</v>
      </c>
      <c r="B644" s="116" t="s">
        <v>544</v>
      </c>
      <c r="C644" s="16" t="s">
        <v>228</v>
      </c>
      <c r="D644" s="117" t="s">
        <v>786</v>
      </c>
      <c r="E644" s="38">
        <v>7.1523616772531606E-2</v>
      </c>
      <c r="F644" s="38"/>
      <c r="G644" s="52">
        <v>0</v>
      </c>
      <c r="H644" s="10">
        <v>0</v>
      </c>
      <c r="I644" s="10">
        <v>0</v>
      </c>
      <c r="J644" s="10">
        <v>0</v>
      </c>
      <c r="K644" s="4">
        <v>0</v>
      </c>
      <c r="L644" s="52">
        <v>7.1523616772531606E-2</v>
      </c>
      <c r="M644" s="10">
        <v>0</v>
      </c>
      <c r="N644" s="10">
        <v>7.1523616772531606E-2</v>
      </c>
      <c r="O644" s="10">
        <v>0</v>
      </c>
      <c r="P644" s="10">
        <v>0</v>
      </c>
      <c r="Q644" s="52">
        <v>0</v>
      </c>
      <c r="R644" s="10">
        <v>0</v>
      </c>
      <c r="S644" s="10">
        <v>0</v>
      </c>
      <c r="T644" s="10">
        <v>0</v>
      </c>
    </row>
    <row r="645" spans="1:20" ht="24" x14ac:dyDescent="0.25">
      <c r="A645" s="140"/>
      <c r="B645" s="85"/>
      <c r="C645" s="16" t="s">
        <v>229</v>
      </c>
      <c r="D645" s="117" t="s">
        <v>787</v>
      </c>
      <c r="E645" s="38">
        <v>0.26026265777504226</v>
      </c>
      <c r="F645" s="38"/>
      <c r="G645" s="52">
        <v>0</v>
      </c>
      <c r="H645" s="10">
        <v>0</v>
      </c>
      <c r="I645" s="10">
        <v>0</v>
      </c>
      <c r="J645" s="10">
        <v>0</v>
      </c>
      <c r="K645" s="4">
        <v>0</v>
      </c>
      <c r="L645" s="52">
        <v>0.26026265777504226</v>
      </c>
      <c r="M645" s="10">
        <v>0</v>
      </c>
      <c r="N645" s="10">
        <v>0.26026265777504226</v>
      </c>
      <c r="O645" s="10">
        <v>0</v>
      </c>
      <c r="P645" s="10">
        <v>0</v>
      </c>
      <c r="Q645" s="52">
        <v>0</v>
      </c>
      <c r="R645" s="10">
        <v>0</v>
      </c>
      <c r="S645" s="10">
        <v>0</v>
      </c>
      <c r="T645" s="10">
        <v>0</v>
      </c>
    </row>
    <row r="646" spans="1:20" x14ac:dyDescent="0.25">
      <c r="A646" s="140"/>
      <c r="B646" s="85"/>
      <c r="C646" s="16" t="s">
        <v>230</v>
      </c>
      <c r="D646" s="117" t="s">
        <v>788</v>
      </c>
      <c r="E646" s="38">
        <v>0.66821372545242741</v>
      </c>
      <c r="F646" s="38"/>
      <c r="G646" s="52">
        <v>0</v>
      </c>
      <c r="H646" s="10">
        <v>0</v>
      </c>
      <c r="I646" s="10">
        <v>0</v>
      </c>
      <c r="J646" s="10">
        <v>0</v>
      </c>
      <c r="K646" s="4">
        <v>0</v>
      </c>
      <c r="L646" s="52">
        <v>0.66821372545242741</v>
      </c>
      <c r="M646" s="10">
        <v>0</v>
      </c>
      <c r="N646" s="10">
        <v>0.66821372545242741</v>
      </c>
      <c r="O646" s="10">
        <v>0</v>
      </c>
      <c r="P646" s="10">
        <v>0</v>
      </c>
      <c r="Q646" s="52">
        <v>0</v>
      </c>
      <c r="R646" s="10">
        <v>0</v>
      </c>
      <c r="S646" s="10">
        <v>0</v>
      </c>
      <c r="T646" s="10">
        <v>0</v>
      </c>
    </row>
    <row r="647" spans="1:20" x14ac:dyDescent="0.25">
      <c r="A647" s="140"/>
      <c r="B647" s="85"/>
      <c r="C647" s="16" t="s">
        <v>331</v>
      </c>
      <c r="D647" s="117" t="s">
        <v>605</v>
      </c>
      <c r="E647" s="38">
        <v>0</v>
      </c>
      <c r="F647" s="38"/>
      <c r="G647" s="52">
        <v>0</v>
      </c>
      <c r="H647" s="10">
        <v>0</v>
      </c>
      <c r="I647" s="10">
        <v>0</v>
      </c>
      <c r="J647" s="10">
        <v>0</v>
      </c>
      <c r="K647" s="4">
        <v>0</v>
      </c>
      <c r="L647" s="52">
        <v>0</v>
      </c>
      <c r="M647" s="10">
        <v>0</v>
      </c>
      <c r="N647" s="10">
        <v>0</v>
      </c>
      <c r="O647" s="10">
        <v>0</v>
      </c>
      <c r="P647" s="10">
        <v>0</v>
      </c>
      <c r="Q647" s="52">
        <v>0</v>
      </c>
      <c r="R647" s="10">
        <v>0</v>
      </c>
      <c r="S647" s="10">
        <v>0</v>
      </c>
      <c r="T647" s="10">
        <v>0</v>
      </c>
    </row>
    <row r="648" spans="1:20" x14ac:dyDescent="0.25">
      <c r="A648" s="141"/>
      <c r="B648" s="85"/>
      <c r="C648" s="17" t="s">
        <v>0</v>
      </c>
      <c r="D648" s="93" t="s">
        <v>585</v>
      </c>
      <c r="E648" s="37">
        <v>1</v>
      </c>
      <c r="F648" s="33"/>
      <c r="G648" s="53">
        <v>0</v>
      </c>
      <c r="H648" s="12">
        <v>0</v>
      </c>
      <c r="I648" s="12">
        <v>0</v>
      </c>
      <c r="J648" s="12">
        <v>0</v>
      </c>
      <c r="K648" s="8">
        <v>0</v>
      </c>
      <c r="L648" s="53">
        <v>1</v>
      </c>
      <c r="M648" s="12">
        <v>0</v>
      </c>
      <c r="N648" s="12">
        <v>1</v>
      </c>
      <c r="O648" s="12">
        <v>0</v>
      </c>
      <c r="P648" s="12">
        <v>0</v>
      </c>
      <c r="Q648" s="53">
        <v>0</v>
      </c>
      <c r="R648" s="12">
        <v>0</v>
      </c>
      <c r="S648" s="12">
        <v>0</v>
      </c>
      <c r="T648" s="12">
        <v>0</v>
      </c>
    </row>
    <row r="649" spans="1:20" x14ac:dyDescent="0.25">
      <c r="A649" s="140" t="s">
        <v>231</v>
      </c>
      <c r="B649" s="116" t="s">
        <v>545</v>
      </c>
      <c r="C649" s="16" t="s">
        <v>232</v>
      </c>
      <c r="D649" s="117" t="s">
        <v>789</v>
      </c>
      <c r="E649" s="38">
        <v>4.0703994528671815E-2</v>
      </c>
      <c r="F649" s="38"/>
      <c r="G649" s="52">
        <v>0</v>
      </c>
      <c r="H649" s="10">
        <v>0</v>
      </c>
      <c r="I649" s="10">
        <v>0</v>
      </c>
      <c r="J649" s="10">
        <v>0</v>
      </c>
      <c r="K649" s="4">
        <v>0</v>
      </c>
      <c r="L649" s="52">
        <v>4.0703994528671815E-2</v>
      </c>
      <c r="M649" s="10">
        <v>0</v>
      </c>
      <c r="N649" s="10">
        <v>4.0703994528671815E-2</v>
      </c>
      <c r="O649" s="10">
        <v>0</v>
      </c>
      <c r="P649" s="10">
        <v>0</v>
      </c>
      <c r="Q649" s="52">
        <v>0</v>
      </c>
      <c r="R649" s="10">
        <v>0</v>
      </c>
      <c r="S649" s="10">
        <v>0</v>
      </c>
      <c r="T649" s="10">
        <v>0</v>
      </c>
    </row>
    <row r="650" spans="1:20" x14ac:dyDescent="0.25">
      <c r="A650" s="140"/>
      <c r="B650" s="85"/>
      <c r="C650" s="16" t="s">
        <v>233</v>
      </c>
      <c r="D650" s="117" t="s">
        <v>790</v>
      </c>
      <c r="E650" s="38">
        <v>0.23678243669248822</v>
      </c>
      <c r="F650" s="38"/>
      <c r="G650" s="52">
        <v>0</v>
      </c>
      <c r="H650" s="10">
        <v>0</v>
      </c>
      <c r="I650" s="10">
        <v>0</v>
      </c>
      <c r="J650" s="10">
        <v>0</v>
      </c>
      <c r="K650" s="4">
        <v>0</v>
      </c>
      <c r="L650" s="52">
        <v>0.23678243669248822</v>
      </c>
      <c r="M650" s="10">
        <v>0</v>
      </c>
      <c r="N650" s="10">
        <v>0.23678243669248822</v>
      </c>
      <c r="O650" s="10">
        <v>0</v>
      </c>
      <c r="P650" s="10">
        <v>0</v>
      </c>
      <c r="Q650" s="52">
        <v>0</v>
      </c>
      <c r="R650" s="10">
        <v>0</v>
      </c>
      <c r="S650" s="10">
        <v>0</v>
      </c>
      <c r="T650" s="10">
        <v>0</v>
      </c>
    </row>
    <row r="651" spans="1:20" x14ac:dyDescent="0.25">
      <c r="A651" s="140"/>
      <c r="B651" s="85"/>
      <c r="C651" s="16" t="s">
        <v>234</v>
      </c>
      <c r="D651" s="117" t="s">
        <v>791</v>
      </c>
      <c r="E651" s="38">
        <v>2.6293631744076916E-2</v>
      </c>
      <c r="F651" s="38"/>
      <c r="G651" s="52">
        <v>0</v>
      </c>
      <c r="H651" s="10">
        <v>0</v>
      </c>
      <c r="I651" s="10">
        <v>0</v>
      </c>
      <c r="J651" s="10">
        <v>0</v>
      </c>
      <c r="K651" s="4">
        <v>0</v>
      </c>
      <c r="L651" s="52">
        <v>2.6293631744076916E-2</v>
      </c>
      <c r="M651" s="10">
        <v>0</v>
      </c>
      <c r="N651" s="10">
        <v>2.6293631744076916E-2</v>
      </c>
      <c r="O651" s="10">
        <v>0</v>
      </c>
      <c r="P651" s="10">
        <v>0</v>
      </c>
      <c r="Q651" s="52">
        <v>0</v>
      </c>
      <c r="R651" s="10">
        <v>0</v>
      </c>
      <c r="S651" s="10">
        <v>0</v>
      </c>
      <c r="T651" s="10">
        <v>0</v>
      </c>
    </row>
    <row r="652" spans="1:20" x14ac:dyDescent="0.25">
      <c r="A652" s="140"/>
      <c r="B652" s="85"/>
      <c r="C652" s="16" t="s">
        <v>333</v>
      </c>
      <c r="D652" s="87" t="s">
        <v>667</v>
      </c>
      <c r="E652" s="38">
        <v>1.2416087134835989E-2</v>
      </c>
      <c r="F652" s="38"/>
      <c r="G652" s="52">
        <v>0</v>
      </c>
      <c r="H652" s="10">
        <v>0</v>
      </c>
      <c r="I652" s="10">
        <v>0</v>
      </c>
      <c r="J652" s="10">
        <v>0</v>
      </c>
      <c r="K652" s="4">
        <v>0</v>
      </c>
      <c r="L652" s="52">
        <v>1.2416087134835989E-2</v>
      </c>
      <c r="M652" s="10">
        <v>0</v>
      </c>
      <c r="N652" s="10">
        <v>1.2416087134835989E-2</v>
      </c>
      <c r="O652" s="10">
        <v>0</v>
      </c>
      <c r="P652" s="10">
        <v>0</v>
      </c>
      <c r="Q652" s="52">
        <v>0</v>
      </c>
      <c r="R652" s="10">
        <v>0</v>
      </c>
      <c r="S652" s="10">
        <v>0</v>
      </c>
      <c r="T652" s="10">
        <v>0</v>
      </c>
    </row>
    <row r="653" spans="1:20" x14ac:dyDescent="0.25">
      <c r="A653" s="140"/>
      <c r="C653" s="16" t="s">
        <v>331</v>
      </c>
      <c r="D653" s="117" t="s">
        <v>605</v>
      </c>
      <c r="E653" s="38">
        <v>1.5590124447500827E-2</v>
      </c>
      <c r="F653" s="38"/>
      <c r="G653" s="52">
        <v>0</v>
      </c>
      <c r="H653" s="10">
        <v>0</v>
      </c>
      <c r="I653" s="10">
        <v>0</v>
      </c>
      <c r="J653" s="10">
        <v>0</v>
      </c>
      <c r="K653" s="4">
        <v>0</v>
      </c>
      <c r="L653" s="52">
        <v>1.5590124447500827E-2</v>
      </c>
      <c r="M653" s="10">
        <v>0</v>
      </c>
      <c r="N653" s="10">
        <v>1.5590124447500827E-2</v>
      </c>
      <c r="O653" s="10">
        <v>0</v>
      </c>
      <c r="P653" s="10">
        <v>0</v>
      </c>
      <c r="Q653" s="52">
        <v>0</v>
      </c>
      <c r="R653" s="10">
        <v>0</v>
      </c>
      <c r="S653" s="10">
        <v>0</v>
      </c>
      <c r="T653" s="10">
        <v>0</v>
      </c>
    </row>
    <row r="654" spans="1:20" x14ac:dyDescent="0.25">
      <c r="A654" s="140"/>
      <c r="B654" s="85"/>
      <c r="C654" s="18" t="s">
        <v>332</v>
      </c>
      <c r="D654" s="87" t="s">
        <v>659</v>
      </c>
      <c r="E654" s="38">
        <v>0.66821372545242741</v>
      </c>
      <c r="F654" s="38"/>
      <c r="G654" s="52">
        <v>0</v>
      </c>
      <c r="H654" s="10">
        <v>0</v>
      </c>
      <c r="I654" s="10">
        <v>0</v>
      </c>
      <c r="J654" s="10">
        <v>0</v>
      </c>
      <c r="K654" s="4"/>
      <c r="L654" s="52">
        <v>0.66821372545242741</v>
      </c>
      <c r="M654" s="10">
        <v>0</v>
      </c>
      <c r="N654" s="10">
        <v>0.66821372545242741</v>
      </c>
      <c r="O654" s="10">
        <v>0</v>
      </c>
      <c r="P654" s="10">
        <v>0</v>
      </c>
      <c r="Q654" s="52">
        <v>0</v>
      </c>
      <c r="R654" s="10">
        <v>0</v>
      </c>
      <c r="S654" s="10">
        <v>0</v>
      </c>
      <c r="T654" s="10">
        <v>0</v>
      </c>
    </row>
    <row r="655" spans="1:20" x14ac:dyDescent="0.25">
      <c r="A655" s="141"/>
      <c r="B655" s="85"/>
      <c r="C655" s="17" t="s">
        <v>0</v>
      </c>
      <c r="D655" s="93" t="s">
        <v>585</v>
      </c>
      <c r="E655" s="37">
        <v>1</v>
      </c>
      <c r="F655" s="33"/>
      <c r="G655" s="53">
        <v>0</v>
      </c>
      <c r="H655" s="12">
        <v>0</v>
      </c>
      <c r="I655" s="12">
        <v>0</v>
      </c>
      <c r="J655" s="12">
        <v>0</v>
      </c>
      <c r="K655" s="8">
        <v>0</v>
      </c>
      <c r="L655" s="53">
        <v>1</v>
      </c>
      <c r="M655" s="12">
        <v>0</v>
      </c>
      <c r="N655" s="12">
        <v>1</v>
      </c>
      <c r="O655" s="12">
        <v>0</v>
      </c>
      <c r="P655" s="12">
        <v>0</v>
      </c>
      <c r="Q655" s="53">
        <v>0</v>
      </c>
      <c r="R655" s="12">
        <v>0</v>
      </c>
      <c r="S655" s="12">
        <v>0</v>
      </c>
      <c r="T655" s="12">
        <v>0</v>
      </c>
    </row>
    <row r="656" spans="1:20" ht="25.5" x14ac:dyDescent="0.25">
      <c r="A656" s="140" t="s">
        <v>435</v>
      </c>
      <c r="B656" s="116" t="s">
        <v>546</v>
      </c>
      <c r="C656" s="16" t="s">
        <v>440</v>
      </c>
      <c r="D656" s="117" t="s">
        <v>792</v>
      </c>
      <c r="E656" s="38">
        <v>0.10103702930819114</v>
      </c>
      <c r="F656" s="38"/>
      <c r="G656" s="52">
        <v>0</v>
      </c>
      <c r="H656" s="10">
        <v>0</v>
      </c>
      <c r="I656" s="10">
        <v>0</v>
      </c>
      <c r="J656" s="10">
        <v>0</v>
      </c>
      <c r="K656" s="4">
        <v>0</v>
      </c>
      <c r="L656" s="52">
        <v>0.10103702930819114</v>
      </c>
      <c r="M656" s="10">
        <v>0</v>
      </c>
      <c r="N656" s="10">
        <v>0.10103702930819114</v>
      </c>
      <c r="O656" s="10">
        <v>0</v>
      </c>
      <c r="P656" s="10">
        <v>0</v>
      </c>
      <c r="Q656" s="52">
        <v>0</v>
      </c>
      <c r="R656" s="10">
        <v>0</v>
      </c>
      <c r="S656" s="10">
        <v>0</v>
      </c>
      <c r="T656" s="10">
        <v>0</v>
      </c>
    </row>
    <row r="657" spans="1:20" x14ac:dyDescent="0.25">
      <c r="A657" s="140"/>
      <c r="B657" s="85"/>
      <c r="C657" s="16" t="s">
        <v>441</v>
      </c>
      <c r="D657" s="117" t="s">
        <v>793</v>
      </c>
      <c r="E657" s="38">
        <v>0.17996506832991885</v>
      </c>
      <c r="F657" s="38"/>
      <c r="G657" s="52">
        <v>0</v>
      </c>
      <c r="H657" s="10">
        <v>0</v>
      </c>
      <c r="I657" s="10">
        <v>0</v>
      </c>
      <c r="J657" s="10">
        <v>0</v>
      </c>
      <c r="K657" s="4">
        <v>0</v>
      </c>
      <c r="L657" s="52">
        <v>0.17996506832991885</v>
      </c>
      <c r="M657" s="10">
        <v>0</v>
      </c>
      <c r="N657" s="10">
        <v>0.17996506832991885</v>
      </c>
      <c r="O657" s="10">
        <v>0</v>
      </c>
      <c r="P657" s="10">
        <v>0</v>
      </c>
      <c r="Q657" s="52">
        <v>0</v>
      </c>
      <c r="R657" s="10">
        <v>0</v>
      </c>
      <c r="S657" s="10">
        <v>0</v>
      </c>
      <c r="T657" s="10">
        <v>0</v>
      </c>
    </row>
    <row r="658" spans="1:20" x14ac:dyDescent="0.25">
      <c r="A658" s="140"/>
      <c r="C658" s="16" t="s">
        <v>442</v>
      </c>
      <c r="D658" s="117" t="s">
        <v>794</v>
      </c>
      <c r="E658" s="38">
        <v>0.15681279998499403</v>
      </c>
      <c r="F658" s="38"/>
      <c r="G658" s="52">
        <v>0</v>
      </c>
      <c r="H658" s="10">
        <v>0</v>
      </c>
      <c r="I658" s="10">
        <v>0</v>
      </c>
      <c r="J658" s="10">
        <v>0</v>
      </c>
      <c r="K658" s="4">
        <v>0</v>
      </c>
      <c r="L658" s="52">
        <v>0.15681279998499403</v>
      </c>
      <c r="M658" s="10">
        <v>0</v>
      </c>
      <c r="N658" s="10">
        <v>0.15681279998499403</v>
      </c>
      <c r="O658" s="10">
        <v>0</v>
      </c>
      <c r="P658" s="10">
        <v>0</v>
      </c>
      <c r="Q658" s="52">
        <v>0</v>
      </c>
      <c r="R658" s="10">
        <v>0</v>
      </c>
      <c r="S658" s="10">
        <v>0</v>
      </c>
      <c r="T658" s="10">
        <v>0</v>
      </c>
    </row>
    <row r="659" spans="1:20" x14ac:dyDescent="0.25">
      <c r="A659" s="140"/>
      <c r="B659" s="85"/>
      <c r="C659" s="16" t="s">
        <v>443</v>
      </c>
      <c r="D659" s="117" t="s">
        <v>795</v>
      </c>
      <c r="E659" s="38">
        <v>7.7450711360759456E-2</v>
      </c>
      <c r="F659" s="38"/>
      <c r="G659" s="52">
        <v>0</v>
      </c>
      <c r="H659" s="10">
        <v>0</v>
      </c>
      <c r="I659" s="10">
        <v>0</v>
      </c>
      <c r="J659" s="10">
        <v>0</v>
      </c>
      <c r="K659" s="4">
        <v>0</v>
      </c>
      <c r="L659" s="52">
        <v>7.7450711360759456E-2</v>
      </c>
      <c r="M659" s="10">
        <v>0</v>
      </c>
      <c r="N659" s="10">
        <v>7.7450711360759456E-2</v>
      </c>
      <c r="O659" s="10">
        <v>0</v>
      </c>
      <c r="P659" s="10">
        <v>0</v>
      </c>
      <c r="Q659" s="52">
        <v>0</v>
      </c>
      <c r="R659" s="10">
        <v>0</v>
      </c>
      <c r="S659" s="10">
        <v>0</v>
      </c>
      <c r="T659" s="10">
        <v>0</v>
      </c>
    </row>
    <row r="660" spans="1:20" x14ac:dyDescent="0.25">
      <c r="A660" s="140"/>
      <c r="B660" s="85"/>
      <c r="C660" s="16" t="s">
        <v>444</v>
      </c>
      <c r="D660" s="117" t="s">
        <v>796</v>
      </c>
      <c r="E660" s="38">
        <v>1.5527577241633606E-2</v>
      </c>
      <c r="F660" s="38"/>
      <c r="G660" s="52">
        <v>0</v>
      </c>
      <c r="H660" s="10">
        <v>0</v>
      </c>
      <c r="I660" s="10">
        <v>0</v>
      </c>
      <c r="J660" s="10">
        <v>0</v>
      </c>
      <c r="K660" s="4">
        <v>0</v>
      </c>
      <c r="L660" s="52">
        <v>1.5527577241633606E-2</v>
      </c>
      <c r="M660" s="10">
        <v>0</v>
      </c>
      <c r="N660" s="10">
        <v>1.5527577241633606E-2</v>
      </c>
      <c r="O660" s="10">
        <v>0</v>
      </c>
      <c r="P660" s="10">
        <v>0</v>
      </c>
      <c r="Q660" s="52">
        <v>0</v>
      </c>
      <c r="R660" s="10">
        <v>0</v>
      </c>
      <c r="S660" s="10">
        <v>0</v>
      </c>
      <c r="T660" s="10">
        <v>0</v>
      </c>
    </row>
    <row r="661" spans="1:20" x14ac:dyDescent="0.25">
      <c r="A661" s="140"/>
      <c r="B661" s="85"/>
      <c r="C661" s="16" t="s">
        <v>445</v>
      </c>
      <c r="D661" s="117" t="s">
        <v>797</v>
      </c>
      <c r="E661" s="38">
        <v>0.11775024951716306</v>
      </c>
      <c r="F661" s="38"/>
      <c r="G661" s="52">
        <v>0</v>
      </c>
      <c r="H661" s="10">
        <v>0</v>
      </c>
      <c r="I661" s="10">
        <v>0</v>
      </c>
      <c r="J661" s="10">
        <v>0</v>
      </c>
      <c r="K661" s="4">
        <v>0</v>
      </c>
      <c r="L661" s="52">
        <v>0.11775024951716306</v>
      </c>
      <c r="M661" s="10">
        <v>0</v>
      </c>
      <c r="N661" s="10">
        <v>0.11775024951716306</v>
      </c>
      <c r="O661" s="10">
        <v>0</v>
      </c>
      <c r="P661" s="10">
        <v>0</v>
      </c>
      <c r="Q661" s="52">
        <v>0</v>
      </c>
      <c r="R661" s="10">
        <v>0</v>
      </c>
      <c r="S661" s="10">
        <v>0</v>
      </c>
      <c r="T661" s="10">
        <v>0</v>
      </c>
    </row>
    <row r="662" spans="1:20" x14ac:dyDescent="0.25">
      <c r="A662" s="140"/>
      <c r="B662" s="85"/>
      <c r="C662" s="16" t="s">
        <v>27</v>
      </c>
      <c r="D662" s="87" t="s">
        <v>868</v>
      </c>
      <c r="E662" s="38">
        <v>0</v>
      </c>
      <c r="F662" s="38"/>
      <c r="G662" s="52">
        <v>0</v>
      </c>
      <c r="H662" s="10">
        <v>0</v>
      </c>
      <c r="I662" s="10">
        <v>0</v>
      </c>
      <c r="J662" s="10">
        <v>0</v>
      </c>
      <c r="K662" s="4">
        <v>0</v>
      </c>
      <c r="L662" s="52">
        <v>0</v>
      </c>
      <c r="M662" s="10">
        <v>0</v>
      </c>
      <c r="N662" s="10">
        <v>0</v>
      </c>
      <c r="O662" s="10">
        <v>0</v>
      </c>
      <c r="P662" s="10">
        <v>0</v>
      </c>
      <c r="Q662" s="52">
        <v>0</v>
      </c>
      <c r="R662" s="10">
        <v>0</v>
      </c>
      <c r="S662" s="10">
        <v>0</v>
      </c>
      <c r="T662" s="10">
        <v>0</v>
      </c>
    </row>
    <row r="663" spans="1:20" ht="24" x14ac:dyDescent="0.25">
      <c r="A663" s="140"/>
      <c r="B663" s="85"/>
      <c r="C663" s="16" t="s">
        <v>446</v>
      </c>
      <c r="D663" s="126" t="s">
        <v>967</v>
      </c>
      <c r="E663" s="38">
        <v>6.1921733808546677E-3</v>
      </c>
      <c r="F663" s="38"/>
      <c r="G663" s="52">
        <v>0</v>
      </c>
      <c r="H663" s="10">
        <v>0</v>
      </c>
      <c r="I663" s="10">
        <v>0</v>
      </c>
      <c r="J663" s="10">
        <v>0</v>
      </c>
      <c r="K663" s="4">
        <v>0</v>
      </c>
      <c r="L663" s="52">
        <v>6.1921733808546677E-3</v>
      </c>
      <c r="M663" s="10">
        <v>0</v>
      </c>
      <c r="N663" s="10">
        <v>6.1921733808546677E-3</v>
      </c>
      <c r="O663" s="10">
        <v>0</v>
      </c>
      <c r="P663" s="10">
        <v>0</v>
      </c>
      <c r="Q663" s="52">
        <v>0</v>
      </c>
      <c r="R663" s="10">
        <v>0</v>
      </c>
      <c r="S663" s="10">
        <v>0</v>
      </c>
      <c r="T663" s="10">
        <v>0</v>
      </c>
    </row>
    <row r="664" spans="1:20" x14ac:dyDescent="0.25">
      <c r="A664" s="140"/>
      <c r="B664" s="85"/>
      <c r="C664" s="16" t="s">
        <v>334</v>
      </c>
      <c r="D664" s="87" t="s">
        <v>689</v>
      </c>
      <c r="E664" s="38">
        <v>1.5403416370285247E-3</v>
      </c>
      <c r="F664" s="38"/>
      <c r="G664" s="52">
        <v>0</v>
      </c>
      <c r="H664" s="10">
        <v>0</v>
      </c>
      <c r="I664" s="10">
        <v>0</v>
      </c>
      <c r="J664" s="10">
        <v>0</v>
      </c>
      <c r="K664" s="4">
        <v>0</v>
      </c>
      <c r="L664" s="52">
        <v>1.5403416370285247E-3</v>
      </c>
      <c r="M664" s="10">
        <v>0</v>
      </c>
      <c r="N664" s="10">
        <v>1.5403416370285247E-3</v>
      </c>
      <c r="O664" s="10">
        <v>0</v>
      </c>
      <c r="P664" s="10">
        <v>0</v>
      </c>
      <c r="Q664" s="52">
        <v>0</v>
      </c>
      <c r="R664" s="10">
        <v>0</v>
      </c>
      <c r="S664" s="10">
        <v>0</v>
      </c>
      <c r="T664" s="10">
        <v>0</v>
      </c>
    </row>
    <row r="665" spans="1:20" x14ac:dyDescent="0.25">
      <c r="A665" s="140"/>
      <c r="C665" s="16" t="s">
        <v>333</v>
      </c>
      <c r="D665" s="87" t="s">
        <v>667</v>
      </c>
      <c r="E665" s="38">
        <v>0</v>
      </c>
      <c r="F665" s="38"/>
      <c r="G665" s="52">
        <v>0</v>
      </c>
      <c r="H665" s="10">
        <v>0</v>
      </c>
      <c r="I665" s="10">
        <v>0</v>
      </c>
      <c r="J665" s="10">
        <v>0</v>
      </c>
      <c r="K665" s="4">
        <v>0</v>
      </c>
      <c r="L665" s="52">
        <v>0</v>
      </c>
      <c r="M665" s="10">
        <v>0</v>
      </c>
      <c r="N665" s="10">
        <v>0</v>
      </c>
      <c r="O665" s="10">
        <v>0</v>
      </c>
      <c r="P665" s="10">
        <v>0</v>
      </c>
      <c r="Q665" s="52">
        <v>0</v>
      </c>
      <c r="R665" s="10">
        <v>0</v>
      </c>
      <c r="S665" s="10">
        <v>0</v>
      </c>
      <c r="T665" s="10">
        <v>0</v>
      </c>
    </row>
    <row r="666" spans="1:20" x14ac:dyDescent="0.25">
      <c r="A666" s="140"/>
      <c r="B666" s="85"/>
      <c r="C666" s="16" t="s">
        <v>331</v>
      </c>
      <c r="D666" s="87" t="s">
        <v>605</v>
      </c>
      <c r="E666" s="38">
        <v>3.0960866904273339E-3</v>
      </c>
      <c r="F666" s="38"/>
      <c r="G666" s="52">
        <v>0</v>
      </c>
      <c r="H666" s="10">
        <v>0</v>
      </c>
      <c r="I666" s="10">
        <v>0</v>
      </c>
      <c r="J666" s="10">
        <v>0</v>
      </c>
      <c r="K666" s="4">
        <v>0</v>
      </c>
      <c r="L666" s="52">
        <v>3.0960866904273339E-3</v>
      </c>
      <c r="M666" s="10">
        <v>0</v>
      </c>
      <c r="N666" s="10">
        <v>3.0960866904273339E-3</v>
      </c>
      <c r="O666" s="10">
        <v>0</v>
      </c>
      <c r="P666" s="10">
        <v>0</v>
      </c>
      <c r="Q666" s="52">
        <v>0</v>
      </c>
      <c r="R666" s="10">
        <v>0</v>
      </c>
      <c r="S666" s="10">
        <v>0</v>
      </c>
      <c r="T666" s="10">
        <v>0</v>
      </c>
    </row>
    <row r="667" spans="1:20" x14ac:dyDescent="0.25">
      <c r="A667" s="140"/>
      <c r="B667" s="85"/>
      <c r="C667" s="18" t="s">
        <v>332</v>
      </c>
      <c r="D667" s="87" t="s">
        <v>659</v>
      </c>
      <c r="E667" s="38">
        <v>0.66821372545242741</v>
      </c>
      <c r="F667" s="38"/>
      <c r="G667" s="52">
        <v>0</v>
      </c>
      <c r="H667" s="10">
        <v>0</v>
      </c>
      <c r="I667" s="10">
        <v>0</v>
      </c>
      <c r="J667" s="10">
        <v>0</v>
      </c>
      <c r="K667" s="4">
        <v>0</v>
      </c>
      <c r="L667" s="52">
        <v>0.66821372545242741</v>
      </c>
      <c r="M667" s="10">
        <v>0</v>
      </c>
      <c r="N667" s="10">
        <v>0.66821372545242741</v>
      </c>
      <c r="O667" s="10">
        <v>0</v>
      </c>
      <c r="P667" s="10">
        <v>0</v>
      </c>
      <c r="Q667" s="52">
        <v>0</v>
      </c>
      <c r="R667" s="10">
        <v>0</v>
      </c>
      <c r="S667" s="10">
        <v>0</v>
      </c>
      <c r="T667" s="10">
        <v>0</v>
      </c>
    </row>
    <row r="668" spans="1:20" x14ac:dyDescent="0.25">
      <c r="A668" s="141"/>
      <c r="B668" s="85"/>
      <c r="C668" s="17" t="s">
        <v>0</v>
      </c>
      <c r="D668" s="93" t="s">
        <v>585</v>
      </c>
      <c r="E668" s="37" t="s">
        <v>432</v>
      </c>
      <c r="F668" s="33"/>
      <c r="G668" s="54" t="s">
        <v>432</v>
      </c>
      <c r="H668" s="11" t="s">
        <v>432</v>
      </c>
      <c r="I668" s="11" t="s">
        <v>432</v>
      </c>
      <c r="J668" s="11" t="s">
        <v>432</v>
      </c>
      <c r="K668" s="11" t="s">
        <v>432</v>
      </c>
      <c r="L668" s="54" t="s">
        <v>432</v>
      </c>
      <c r="M668" s="11" t="s">
        <v>432</v>
      </c>
      <c r="N668" s="11" t="s">
        <v>432</v>
      </c>
      <c r="O668" s="11" t="s">
        <v>432</v>
      </c>
      <c r="P668" s="11" t="s">
        <v>432</v>
      </c>
      <c r="Q668" s="54" t="s">
        <v>432</v>
      </c>
      <c r="R668" s="11" t="s">
        <v>432</v>
      </c>
      <c r="S668" s="11" t="s">
        <v>432</v>
      </c>
      <c r="T668" s="11" t="s">
        <v>432</v>
      </c>
    </row>
    <row r="669" spans="1:20" ht="25.5" x14ac:dyDescent="0.25">
      <c r="A669" s="140" t="s">
        <v>469</v>
      </c>
      <c r="B669" s="116" t="s">
        <v>547</v>
      </c>
      <c r="C669" s="16" t="s">
        <v>228</v>
      </c>
      <c r="D669" s="117" t="s">
        <v>786</v>
      </c>
      <c r="E669" s="38">
        <v>7.8189468058063025E-2</v>
      </c>
      <c r="F669" s="38"/>
      <c r="G669" s="52">
        <v>0</v>
      </c>
      <c r="H669" s="10">
        <v>0</v>
      </c>
      <c r="I669" s="10">
        <v>0</v>
      </c>
      <c r="J669" s="10">
        <v>0</v>
      </c>
      <c r="K669" s="4">
        <v>0</v>
      </c>
      <c r="L669" s="52">
        <v>7.8189468058063025E-2</v>
      </c>
      <c r="M669" s="10">
        <v>0</v>
      </c>
      <c r="N669" s="10">
        <v>0</v>
      </c>
      <c r="O669" s="10">
        <v>0</v>
      </c>
      <c r="P669" s="10">
        <v>7.8189468058063025E-2</v>
      </c>
      <c r="Q669" s="52">
        <v>0</v>
      </c>
      <c r="R669" s="10">
        <v>0</v>
      </c>
      <c r="S669" s="10">
        <v>0</v>
      </c>
      <c r="T669" s="10">
        <v>0</v>
      </c>
    </row>
    <row r="670" spans="1:20" ht="24" x14ac:dyDescent="0.25">
      <c r="A670" s="140"/>
      <c r="B670" s="85"/>
      <c r="C670" s="16" t="s">
        <v>229</v>
      </c>
      <c r="D670" s="117" t="s">
        <v>787</v>
      </c>
      <c r="E670" s="38">
        <v>0.24701715563261345</v>
      </c>
      <c r="F670" s="38"/>
      <c r="G670" s="52">
        <v>0</v>
      </c>
      <c r="H670" s="10">
        <v>0</v>
      </c>
      <c r="I670" s="10">
        <v>0</v>
      </c>
      <c r="J670" s="10">
        <v>0</v>
      </c>
      <c r="K670" s="4">
        <v>0</v>
      </c>
      <c r="L670" s="52">
        <v>0.24701715563261345</v>
      </c>
      <c r="M670" s="10">
        <v>0</v>
      </c>
      <c r="N670" s="10">
        <v>0</v>
      </c>
      <c r="O670" s="10">
        <v>0</v>
      </c>
      <c r="P670" s="10">
        <v>0.24701715563261345</v>
      </c>
      <c r="Q670" s="52">
        <v>0</v>
      </c>
      <c r="R670" s="10">
        <v>0</v>
      </c>
      <c r="S670" s="10">
        <v>0</v>
      </c>
      <c r="T670" s="10">
        <v>0</v>
      </c>
    </row>
    <row r="671" spans="1:20" x14ac:dyDescent="0.25">
      <c r="A671" s="140"/>
      <c r="B671" s="85"/>
      <c r="C671" s="16" t="s">
        <v>230</v>
      </c>
      <c r="D671" s="117" t="s">
        <v>788</v>
      </c>
      <c r="E671" s="38">
        <v>0.6612249786532296</v>
      </c>
      <c r="F671" s="38"/>
      <c r="G671" s="52">
        <v>0</v>
      </c>
      <c r="H671" s="10">
        <v>0</v>
      </c>
      <c r="I671" s="10">
        <v>0</v>
      </c>
      <c r="J671" s="10">
        <v>0</v>
      </c>
      <c r="K671" s="4">
        <v>0</v>
      </c>
      <c r="L671" s="52">
        <v>0.6612249786532296</v>
      </c>
      <c r="M671" s="10">
        <v>0</v>
      </c>
      <c r="N671" s="10">
        <v>0</v>
      </c>
      <c r="O671" s="10">
        <v>0</v>
      </c>
      <c r="P671" s="10">
        <v>0.6612249786532296</v>
      </c>
      <c r="Q671" s="52">
        <v>0</v>
      </c>
      <c r="R671" s="10">
        <v>0</v>
      </c>
      <c r="S671" s="10">
        <v>0</v>
      </c>
      <c r="T671" s="10">
        <v>0</v>
      </c>
    </row>
    <row r="672" spans="1:20" x14ac:dyDescent="0.25">
      <c r="A672" s="140"/>
      <c r="B672" s="85"/>
      <c r="C672" s="16" t="s">
        <v>331</v>
      </c>
      <c r="D672" s="117" t="s">
        <v>605</v>
      </c>
      <c r="E672" s="38">
        <v>1.3568397656092105E-2</v>
      </c>
      <c r="F672" s="38"/>
      <c r="G672" s="52">
        <v>0</v>
      </c>
      <c r="H672" s="10">
        <v>0</v>
      </c>
      <c r="I672" s="10">
        <v>0</v>
      </c>
      <c r="J672" s="10">
        <v>0</v>
      </c>
      <c r="K672" s="4">
        <v>0</v>
      </c>
      <c r="L672" s="52">
        <v>1.3568397656092105E-2</v>
      </c>
      <c r="M672" s="10">
        <v>0</v>
      </c>
      <c r="N672" s="10">
        <v>0</v>
      </c>
      <c r="O672" s="10">
        <v>0</v>
      </c>
      <c r="P672" s="10">
        <v>1.3568397656092105E-2</v>
      </c>
      <c r="Q672" s="52">
        <v>0</v>
      </c>
      <c r="R672" s="10">
        <v>0</v>
      </c>
      <c r="S672" s="10">
        <v>0</v>
      </c>
      <c r="T672" s="10">
        <v>0</v>
      </c>
    </row>
    <row r="673" spans="1:20" x14ac:dyDescent="0.25">
      <c r="A673" s="141"/>
      <c r="B673" s="85"/>
      <c r="C673" s="17" t="s">
        <v>0</v>
      </c>
      <c r="D673" s="93" t="s">
        <v>585</v>
      </c>
      <c r="E673" s="37">
        <v>1</v>
      </c>
      <c r="F673" s="33"/>
      <c r="G673" s="53">
        <v>0</v>
      </c>
      <c r="H673" s="12">
        <v>0</v>
      </c>
      <c r="I673" s="12">
        <v>0</v>
      </c>
      <c r="J673" s="12">
        <v>0</v>
      </c>
      <c r="K673" s="8">
        <v>0</v>
      </c>
      <c r="L673" s="53">
        <v>1</v>
      </c>
      <c r="M673" s="12">
        <v>0</v>
      </c>
      <c r="N673" s="12">
        <v>0</v>
      </c>
      <c r="O673" s="12">
        <v>0</v>
      </c>
      <c r="P673" s="12">
        <v>1</v>
      </c>
      <c r="Q673" s="53">
        <v>0</v>
      </c>
      <c r="R673" s="12">
        <v>0</v>
      </c>
      <c r="S673" s="12">
        <v>0</v>
      </c>
      <c r="T673" s="12">
        <v>0</v>
      </c>
    </row>
    <row r="674" spans="1:20" x14ac:dyDescent="0.25">
      <c r="A674" s="140" t="s">
        <v>231</v>
      </c>
      <c r="B674" s="116" t="s">
        <v>548</v>
      </c>
      <c r="C674" s="16" t="s">
        <v>232</v>
      </c>
      <c r="D674" s="117" t="s">
        <v>789</v>
      </c>
      <c r="E674" s="38">
        <v>7.5286144480148948E-2</v>
      </c>
      <c r="F674" s="38"/>
      <c r="G674" s="52">
        <v>0</v>
      </c>
      <c r="H674" s="10">
        <v>0</v>
      </c>
      <c r="I674" s="10">
        <v>0</v>
      </c>
      <c r="J674" s="10">
        <v>0</v>
      </c>
      <c r="K674" s="4">
        <v>0</v>
      </c>
      <c r="L674" s="52">
        <v>7.5286144480148948E-2</v>
      </c>
      <c r="M674" s="10">
        <v>0</v>
      </c>
      <c r="N674" s="10">
        <v>0</v>
      </c>
      <c r="O674" s="10">
        <v>0</v>
      </c>
      <c r="P674" s="10">
        <v>7.5286144480148948E-2</v>
      </c>
      <c r="Q674" s="52">
        <v>0</v>
      </c>
      <c r="R674" s="10">
        <v>0</v>
      </c>
      <c r="S674" s="10">
        <v>0</v>
      </c>
      <c r="T674" s="10">
        <v>0</v>
      </c>
    </row>
    <row r="675" spans="1:20" x14ac:dyDescent="0.25">
      <c r="A675" s="140"/>
      <c r="C675" s="16" t="s">
        <v>233</v>
      </c>
      <c r="D675" s="117" t="s">
        <v>790</v>
      </c>
      <c r="E675" s="38">
        <v>0.13120327338856305</v>
      </c>
      <c r="F675" s="38"/>
      <c r="G675" s="52">
        <v>0</v>
      </c>
      <c r="H675" s="10">
        <v>0</v>
      </c>
      <c r="I675" s="10">
        <v>0</v>
      </c>
      <c r="J675" s="10">
        <v>0</v>
      </c>
      <c r="K675" s="4">
        <v>0</v>
      </c>
      <c r="L675" s="52">
        <v>0.13120327338856305</v>
      </c>
      <c r="M675" s="10">
        <v>0</v>
      </c>
      <c r="N675" s="10">
        <v>0</v>
      </c>
      <c r="O675" s="10">
        <v>0</v>
      </c>
      <c r="P675" s="10">
        <v>0.13120327338856305</v>
      </c>
      <c r="Q675" s="52">
        <v>0</v>
      </c>
      <c r="R675" s="10">
        <v>0</v>
      </c>
      <c r="S675" s="10">
        <v>0</v>
      </c>
      <c r="T675" s="10">
        <v>0</v>
      </c>
    </row>
    <row r="676" spans="1:20" x14ac:dyDescent="0.25">
      <c r="A676" s="140"/>
      <c r="B676" s="85"/>
      <c r="C676" s="16" t="s">
        <v>234</v>
      </c>
      <c r="D676" s="117" t="s">
        <v>791</v>
      </c>
      <c r="E676" s="38">
        <v>5.4384724186704245E-2</v>
      </c>
      <c r="F676" s="38"/>
      <c r="G676" s="52">
        <v>0</v>
      </c>
      <c r="H676" s="10">
        <v>0</v>
      </c>
      <c r="I676" s="10">
        <v>0</v>
      </c>
      <c r="J676" s="10">
        <v>0</v>
      </c>
      <c r="K676" s="4">
        <v>0</v>
      </c>
      <c r="L676" s="52">
        <v>5.4384724186704245E-2</v>
      </c>
      <c r="M676" s="10">
        <v>0</v>
      </c>
      <c r="N676" s="10">
        <v>0</v>
      </c>
      <c r="O676" s="10">
        <v>0</v>
      </c>
      <c r="P676" s="10">
        <v>5.4384724186704245E-2</v>
      </c>
      <c r="Q676" s="52">
        <v>0</v>
      </c>
      <c r="R676" s="10">
        <v>0</v>
      </c>
      <c r="S676" s="10">
        <v>0</v>
      </c>
      <c r="T676" s="10">
        <v>0</v>
      </c>
    </row>
    <row r="677" spans="1:20" x14ac:dyDescent="0.25">
      <c r="A677" s="140"/>
      <c r="B677" s="85"/>
      <c r="C677" s="16" t="s">
        <v>333</v>
      </c>
      <c r="D677" s="87" t="s">
        <v>667</v>
      </c>
      <c r="E677" s="38">
        <v>2.1646438837432072E-2</v>
      </c>
      <c r="F677" s="38"/>
      <c r="G677" s="52">
        <v>0</v>
      </c>
      <c r="H677" s="10">
        <v>0</v>
      </c>
      <c r="I677" s="10">
        <v>0</v>
      </c>
      <c r="J677" s="10">
        <v>0</v>
      </c>
      <c r="K677" s="4">
        <v>0</v>
      </c>
      <c r="L677" s="52">
        <v>2.1646438837432072E-2</v>
      </c>
      <c r="M677" s="10">
        <v>0</v>
      </c>
      <c r="N677" s="10">
        <v>0</v>
      </c>
      <c r="O677" s="10">
        <v>0</v>
      </c>
      <c r="P677" s="10">
        <v>2.1646438837432072E-2</v>
      </c>
      <c r="Q677" s="52">
        <v>0</v>
      </c>
      <c r="R677" s="10">
        <v>0</v>
      </c>
      <c r="S677" s="10">
        <v>0</v>
      </c>
      <c r="T677" s="10">
        <v>0</v>
      </c>
    </row>
    <row r="678" spans="1:20" x14ac:dyDescent="0.25">
      <c r="A678" s="140"/>
      <c r="B678" s="85"/>
      <c r="C678" s="16" t="s">
        <v>331</v>
      </c>
      <c r="D678" s="117" t="s">
        <v>605</v>
      </c>
      <c r="E678" s="38">
        <v>4.2686042797828068E-2</v>
      </c>
      <c r="F678" s="38"/>
      <c r="G678" s="52">
        <v>0</v>
      </c>
      <c r="H678" s="10">
        <v>0</v>
      </c>
      <c r="I678" s="10">
        <v>0</v>
      </c>
      <c r="J678" s="10">
        <v>0</v>
      </c>
      <c r="K678" s="4">
        <v>0</v>
      </c>
      <c r="L678" s="52">
        <v>4.2686042797828068E-2</v>
      </c>
      <c r="M678" s="10">
        <v>0</v>
      </c>
      <c r="N678" s="10">
        <v>0</v>
      </c>
      <c r="O678" s="10">
        <v>0</v>
      </c>
      <c r="P678" s="10">
        <v>4.2686042797828068E-2</v>
      </c>
      <c r="Q678" s="52">
        <v>0</v>
      </c>
      <c r="R678" s="10">
        <v>0</v>
      </c>
      <c r="S678" s="10">
        <v>0</v>
      </c>
      <c r="T678" s="10">
        <v>0</v>
      </c>
    </row>
    <row r="679" spans="1:20" x14ac:dyDescent="0.25">
      <c r="A679" s="140"/>
      <c r="C679" s="18" t="s">
        <v>332</v>
      </c>
      <c r="D679" s="87" t="s">
        <v>659</v>
      </c>
      <c r="E679" s="38">
        <v>0.67479337630932168</v>
      </c>
      <c r="F679" s="38"/>
      <c r="G679" s="52">
        <v>0</v>
      </c>
      <c r="H679" s="10">
        <v>0</v>
      </c>
      <c r="I679" s="10">
        <v>0</v>
      </c>
      <c r="J679" s="10">
        <v>0</v>
      </c>
      <c r="K679" s="4"/>
      <c r="L679" s="52">
        <v>0.67479337630932168</v>
      </c>
      <c r="M679" s="10">
        <v>0</v>
      </c>
      <c r="N679" s="10">
        <v>0</v>
      </c>
      <c r="O679" s="10">
        <v>0</v>
      </c>
      <c r="P679" s="10">
        <v>0.67479337630932168</v>
      </c>
      <c r="Q679" s="52">
        <v>0</v>
      </c>
      <c r="R679" s="10">
        <v>0</v>
      </c>
      <c r="S679" s="10">
        <v>0</v>
      </c>
      <c r="T679" s="10">
        <v>0</v>
      </c>
    </row>
    <row r="680" spans="1:20" x14ac:dyDescent="0.25">
      <c r="A680" s="141"/>
      <c r="B680" s="85"/>
      <c r="C680" s="17" t="s">
        <v>0</v>
      </c>
      <c r="D680" s="93" t="s">
        <v>585</v>
      </c>
      <c r="E680" s="37">
        <v>1</v>
      </c>
      <c r="F680" s="33"/>
      <c r="G680" s="53">
        <v>0</v>
      </c>
      <c r="H680" s="12">
        <v>0</v>
      </c>
      <c r="I680" s="12">
        <v>0</v>
      </c>
      <c r="J680" s="12">
        <v>0</v>
      </c>
      <c r="K680" s="8">
        <v>0</v>
      </c>
      <c r="L680" s="53">
        <v>1</v>
      </c>
      <c r="M680" s="12">
        <v>0</v>
      </c>
      <c r="N680" s="12">
        <v>0</v>
      </c>
      <c r="O680" s="12">
        <v>0</v>
      </c>
      <c r="P680" s="12">
        <v>1</v>
      </c>
      <c r="Q680" s="53">
        <v>0</v>
      </c>
      <c r="R680" s="12">
        <v>0</v>
      </c>
      <c r="S680" s="12">
        <v>0</v>
      </c>
      <c r="T680" s="12">
        <v>0</v>
      </c>
    </row>
    <row r="681" spans="1:20" ht="25.5" x14ac:dyDescent="0.25">
      <c r="A681" s="140" t="s">
        <v>434</v>
      </c>
      <c r="B681" s="116" t="s">
        <v>549</v>
      </c>
      <c r="C681" s="16" t="s">
        <v>440</v>
      </c>
      <c r="D681" s="117" t="s">
        <v>792</v>
      </c>
      <c r="E681" s="38">
        <v>0.19596203860017294</v>
      </c>
      <c r="F681" s="38"/>
      <c r="G681" s="52">
        <v>0</v>
      </c>
      <c r="H681" s="10">
        <v>0</v>
      </c>
      <c r="I681" s="10">
        <v>0</v>
      </c>
      <c r="J681" s="10">
        <v>0</v>
      </c>
      <c r="K681" s="4">
        <v>0</v>
      </c>
      <c r="L681" s="52">
        <v>0.19596203860017294</v>
      </c>
      <c r="M681" s="10">
        <v>0</v>
      </c>
      <c r="N681" s="10">
        <v>0</v>
      </c>
      <c r="O681" s="10">
        <v>0</v>
      </c>
      <c r="P681" s="10">
        <v>0.19596203860017294</v>
      </c>
      <c r="Q681" s="52">
        <v>0</v>
      </c>
      <c r="R681" s="10">
        <v>0</v>
      </c>
      <c r="S681" s="10">
        <v>0</v>
      </c>
      <c r="T681" s="10">
        <v>0</v>
      </c>
    </row>
    <row r="682" spans="1:20" x14ac:dyDescent="0.25">
      <c r="A682" s="140"/>
      <c r="C682" s="16" t="s">
        <v>441</v>
      </c>
      <c r="D682" s="117" t="s">
        <v>793</v>
      </c>
      <c r="E682" s="38">
        <v>0.22993925133132084</v>
      </c>
      <c r="F682" s="38"/>
      <c r="G682" s="52">
        <v>0</v>
      </c>
      <c r="H682" s="10">
        <v>0</v>
      </c>
      <c r="I682" s="10">
        <v>0</v>
      </c>
      <c r="J682" s="10">
        <v>0</v>
      </c>
      <c r="K682" s="4">
        <v>0</v>
      </c>
      <c r="L682" s="52">
        <v>0.22993925133132084</v>
      </c>
      <c r="M682" s="10">
        <v>0</v>
      </c>
      <c r="N682" s="10">
        <v>0</v>
      </c>
      <c r="O682" s="10">
        <v>0</v>
      </c>
      <c r="P682" s="10">
        <v>0.22993925133132084</v>
      </c>
      <c r="Q682" s="52">
        <v>0</v>
      </c>
      <c r="R682" s="10">
        <v>0</v>
      </c>
      <c r="S682" s="10">
        <v>0</v>
      </c>
      <c r="T682" s="10">
        <v>0</v>
      </c>
    </row>
    <row r="683" spans="1:20" x14ac:dyDescent="0.25">
      <c r="A683" s="140"/>
      <c r="B683" s="85"/>
      <c r="C683" s="16" t="s">
        <v>442</v>
      </c>
      <c r="D683" s="117" t="s">
        <v>794</v>
      </c>
      <c r="E683" s="38">
        <v>0.21562827941780302</v>
      </c>
      <c r="F683" s="38"/>
      <c r="G683" s="52">
        <v>0</v>
      </c>
      <c r="H683" s="10">
        <v>0</v>
      </c>
      <c r="I683" s="10">
        <v>0</v>
      </c>
      <c r="J683" s="10">
        <v>0</v>
      </c>
      <c r="K683" s="4">
        <v>0</v>
      </c>
      <c r="L683" s="52">
        <v>0.21562827941780302</v>
      </c>
      <c r="M683" s="10">
        <v>0</v>
      </c>
      <c r="N683" s="10">
        <v>0</v>
      </c>
      <c r="O683" s="10">
        <v>0</v>
      </c>
      <c r="P683" s="10">
        <v>0.21562827941780302</v>
      </c>
      <c r="Q683" s="52">
        <v>0</v>
      </c>
      <c r="R683" s="10">
        <v>0</v>
      </c>
      <c r="S683" s="10">
        <v>0</v>
      </c>
      <c r="T683" s="10">
        <v>0</v>
      </c>
    </row>
    <row r="684" spans="1:20" x14ac:dyDescent="0.25">
      <c r="A684" s="140"/>
      <c r="B684" s="117"/>
      <c r="C684" s="16" t="s">
        <v>443</v>
      </c>
      <c r="D684" s="117" t="s">
        <v>795</v>
      </c>
      <c r="E684" s="38">
        <v>4.0412204485754596E-2</v>
      </c>
      <c r="F684" s="38"/>
      <c r="G684" s="52">
        <v>0</v>
      </c>
      <c r="H684" s="10">
        <v>0</v>
      </c>
      <c r="I684" s="10">
        <v>0</v>
      </c>
      <c r="J684" s="10">
        <v>0</v>
      </c>
      <c r="K684" s="4">
        <v>0</v>
      </c>
      <c r="L684" s="52">
        <v>4.0412204485754596E-2</v>
      </c>
      <c r="M684" s="10">
        <v>0</v>
      </c>
      <c r="N684" s="10">
        <v>0</v>
      </c>
      <c r="O684" s="10">
        <v>0</v>
      </c>
      <c r="P684" s="10">
        <v>4.0412204485754596E-2</v>
      </c>
      <c r="Q684" s="52">
        <v>0</v>
      </c>
      <c r="R684" s="10">
        <v>0</v>
      </c>
      <c r="S684" s="10">
        <v>0</v>
      </c>
      <c r="T684" s="10">
        <v>0</v>
      </c>
    </row>
    <row r="685" spans="1:20" x14ac:dyDescent="0.25">
      <c r="A685" s="140"/>
      <c r="B685" s="85"/>
      <c r="C685" s="16" t="s">
        <v>444</v>
      </c>
      <c r="D685" s="117" t="s">
        <v>796</v>
      </c>
      <c r="E685" s="38">
        <v>8.7888397134644136E-2</v>
      </c>
      <c r="F685" s="38"/>
      <c r="G685" s="52">
        <v>0</v>
      </c>
      <c r="H685" s="10">
        <v>0</v>
      </c>
      <c r="I685" s="10">
        <v>0</v>
      </c>
      <c r="J685" s="10">
        <v>0</v>
      </c>
      <c r="K685" s="4">
        <v>0</v>
      </c>
      <c r="L685" s="52">
        <v>8.7888397134644136E-2</v>
      </c>
      <c r="M685" s="10">
        <v>0</v>
      </c>
      <c r="N685" s="10">
        <v>0</v>
      </c>
      <c r="O685" s="10">
        <v>0</v>
      </c>
      <c r="P685" s="10">
        <v>8.7888397134644136E-2</v>
      </c>
      <c r="Q685" s="52">
        <v>0</v>
      </c>
      <c r="R685" s="10">
        <v>0</v>
      </c>
      <c r="S685" s="10">
        <v>0</v>
      </c>
      <c r="T685" s="10">
        <v>0</v>
      </c>
    </row>
    <row r="686" spans="1:20" x14ac:dyDescent="0.25">
      <c r="A686" s="140"/>
      <c r="B686" s="117"/>
      <c r="C686" s="16" t="s">
        <v>445</v>
      </c>
      <c r="D686" s="117" t="s">
        <v>797</v>
      </c>
      <c r="E686" s="38">
        <v>5.7105052177370323E-2</v>
      </c>
      <c r="F686" s="38"/>
      <c r="G686" s="52">
        <v>0</v>
      </c>
      <c r="H686" s="10">
        <v>0</v>
      </c>
      <c r="I686" s="10">
        <v>0</v>
      </c>
      <c r="J686" s="10">
        <v>0</v>
      </c>
      <c r="K686" s="4">
        <v>0</v>
      </c>
      <c r="L686" s="52">
        <v>5.7105052177370323E-2</v>
      </c>
      <c r="M686" s="10">
        <v>0</v>
      </c>
      <c r="N686" s="10">
        <v>0</v>
      </c>
      <c r="O686" s="10">
        <v>0</v>
      </c>
      <c r="P686" s="10">
        <v>5.7105052177370323E-2</v>
      </c>
      <c r="Q686" s="52">
        <v>0</v>
      </c>
      <c r="R686" s="10">
        <v>0</v>
      </c>
      <c r="S686" s="10">
        <v>0</v>
      </c>
      <c r="T686" s="10">
        <v>0</v>
      </c>
    </row>
    <row r="687" spans="1:20" x14ac:dyDescent="0.25">
      <c r="A687" s="140"/>
      <c r="B687" s="85"/>
      <c r="C687" s="16" t="s">
        <v>27</v>
      </c>
      <c r="D687" s="87" t="s">
        <v>868</v>
      </c>
      <c r="E687" s="38">
        <v>5.1525560719337116E-3</v>
      </c>
      <c r="F687" s="38"/>
      <c r="G687" s="52">
        <v>0</v>
      </c>
      <c r="H687" s="10">
        <v>0</v>
      </c>
      <c r="I687" s="10">
        <v>0</v>
      </c>
      <c r="J687" s="10">
        <v>0</v>
      </c>
      <c r="K687" s="4">
        <v>0</v>
      </c>
      <c r="L687" s="52">
        <v>5.1525560719337116E-3</v>
      </c>
      <c r="M687" s="10">
        <v>0</v>
      </c>
      <c r="N687" s="10">
        <v>0</v>
      </c>
      <c r="O687" s="10">
        <v>0</v>
      </c>
      <c r="P687" s="10">
        <v>5.1525560719337116E-3</v>
      </c>
      <c r="Q687" s="52">
        <v>0</v>
      </c>
      <c r="R687" s="10">
        <v>0</v>
      </c>
      <c r="S687" s="10">
        <v>0</v>
      </c>
      <c r="T687" s="10">
        <v>0</v>
      </c>
    </row>
    <row r="688" spans="1:20" ht="24" x14ac:dyDescent="0.25">
      <c r="A688" s="140"/>
      <c r="B688" s="85"/>
      <c r="C688" s="16" t="s">
        <v>446</v>
      </c>
      <c r="D688" s="126" t="s">
        <v>967</v>
      </c>
      <c r="E688" s="38">
        <v>0</v>
      </c>
      <c r="F688" s="38"/>
      <c r="G688" s="52">
        <v>0</v>
      </c>
      <c r="H688" s="10">
        <v>0</v>
      </c>
      <c r="I688" s="10">
        <v>0</v>
      </c>
      <c r="J688" s="10">
        <v>0</v>
      </c>
      <c r="K688" s="4">
        <v>0</v>
      </c>
      <c r="L688" s="52">
        <v>0</v>
      </c>
      <c r="M688" s="10">
        <v>0</v>
      </c>
      <c r="N688" s="10">
        <v>0</v>
      </c>
      <c r="O688" s="10">
        <v>0</v>
      </c>
      <c r="P688" s="10">
        <v>0</v>
      </c>
      <c r="Q688" s="52">
        <v>0</v>
      </c>
      <c r="R688" s="10">
        <v>0</v>
      </c>
      <c r="S688" s="10">
        <v>0</v>
      </c>
      <c r="T688" s="10">
        <v>0</v>
      </c>
    </row>
    <row r="689" spans="1:20" x14ac:dyDescent="0.25">
      <c r="A689" s="140"/>
      <c r="B689" s="117"/>
      <c r="C689" s="16" t="s">
        <v>334</v>
      </c>
      <c r="D689" s="87" t="s">
        <v>689</v>
      </c>
      <c r="E689" s="38">
        <v>0</v>
      </c>
      <c r="F689" s="38"/>
      <c r="G689" s="52">
        <v>0</v>
      </c>
      <c r="H689" s="10">
        <v>0</v>
      </c>
      <c r="I689" s="10">
        <v>0</v>
      </c>
      <c r="J689" s="10">
        <v>0</v>
      </c>
      <c r="K689" s="4">
        <v>0</v>
      </c>
      <c r="L689" s="52">
        <v>0</v>
      </c>
      <c r="M689" s="10">
        <v>0</v>
      </c>
      <c r="N689" s="10">
        <v>0</v>
      </c>
      <c r="O689" s="10">
        <v>0</v>
      </c>
      <c r="P689" s="10">
        <v>0</v>
      </c>
      <c r="Q689" s="52">
        <v>0</v>
      </c>
      <c r="R689" s="10">
        <v>0</v>
      </c>
      <c r="S689" s="10">
        <v>0</v>
      </c>
      <c r="T689" s="10">
        <v>0</v>
      </c>
    </row>
    <row r="690" spans="1:20" x14ac:dyDescent="0.25">
      <c r="A690" s="140"/>
      <c r="B690" s="87"/>
      <c r="C690" s="16" t="s">
        <v>333</v>
      </c>
      <c r="D690" s="87" t="s">
        <v>667</v>
      </c>
      <c r="E690" s="38">
        <v>0</v>
      </c>
      <c r="F690" s="38"/>
      <c r="G690" s="52">
        <v>0</v>
      </c>
      <c r="H690" s="10">
        <v>0</v>
      </c>
      <c r="I690" s="10">
        <v>0</v>
      </c>
      <c r="J690" s="10">
        <v>0</v>
      </c>
      <c r="K690" s="4">
        <v>0</v>
      </c>
      <c r="L690" s="52">
        <v>0</v>
      </c>
      <c r="M690" s="10">
        <v>0</v>
      </c>
      <c r="N690" s="10">
        <v>0</v>
      </c>
      <c r="O690" s="10">
        <v>0</v>
      </c>
      <c r="P690" s="10">
        <v>0</v>
      </c>
      <c r="Q690" s="52">
        <v>0</v>
      </c>
      <c r="R690" s="10">
        <v>0</v>
      </c>
      <c r="S690" s="10">
        <v>0</v>
      </c>
      <c r="T690" s="10">
        <v>0</v>
      </c>
    </row>
    <row r="691" spans="1:20" x14ac:dyDescent="0.25">
      <c r="A691" s="140"/>
      <c r="B691" s="85"/>
      <c r="C691" s="16" t="s">
        <v>331</v>
      </c>
      <c r="D691" s="87" t="s">
        <v>605</v>
      </c>
      <c r="E691" s="38">
        <v>1.5457668215801135E-2</v>
      </c>
      <c r="F691" s="38"/>
      <c r="G691" s="52">
        <v>0</v>
      </c>
      <c r="H691" s="10">
        <v>0</v>
      </c>
      <c r="I691" s="10">
        <v>0</v>
      </c>
      <c r="J691" s="10">
        <v>0</v>
      </c>
      <c r="K691" s="4">
        <v>0</v>
      </c>
      <c r="L691" s="52">
        <v>1.5457668215801135E-2</v>
      </c>
      <c r="M691" s="10">
        <v>0</v>
      </c>
      <c r="N691" s="10">
        <v>0</v>
      </c>
      <c r="O691" s="10">
        <v>0</v>
      </c>
      <c r="P691" s="10">
        <v>1.5457668215801135E-2</v>
      </c>
      <c r="Q691" s="52">
        <v>0</v>
      </c>
      <c r="R691" s="10">
        <v>0</v>
      </c>
      <c r="S691" s="10">
        <v>0</v>
      </c>
      <c r="T691" s="10">
        <v>0</v>
      </c>
    </row>
    <row r="692" spans="1:20" x14ac:dyDescent="0.25">
      <c r="A692" s="140"/>
      <c r="B692" s="85"/>
      <c r="C692" s="18" t="s">
        <v>332</v>
      </c>
      <c r="D692" s="87" t="s">
        <v>659</v>
      </c>
      <c r="E692" s="38">
        <v>0.67479337630932168</v>
      </c>
      <c r="F692" s="38"/>
      <c r="G692" s="52">
        <v>0</v>
      </c>
      <c r="H692" s="10">
        <v>0</v>
      </c>
      <c r="I692" s="10">
        <v>0</v>
      </c>
      <c r="J692" s="10">
        <v>0</v>
      </c>
      <c r="K692" s="4">
        <v>0</v>
      </c>
      <c r="L692" s="52">
        <v>0.67479337630932168</v>
      </c>
      <c r="M692" s="10">
        <v>0</v>
      </c>
      <c r="N692" s="10">
        <v>0</v>
      </c>
      <c r="O692" s="10">
        <v>0</v>
      </c>
      <c r="P692" s="10">
        <v>0.67479337630932168</v>
      </c>
      <c r="Q692" s="52">
        <v>0</v>
      </c>
      <c r="R692" s="10">
        <v>0</v>
      </c>
      <c r="S692" s="10">
        <v>0</v>
      </c>
      <c r="T692" s="10">
        <v>0</v>
      </c>
    </row>
    <row r="693" spans="1:20" x14ac:dyDescent="0.25">
      <c r="A693" s="141"/>
      <c r="B693" s="85"/>
      <c r="C693" s="17" t="s">
        <v>0</v>
      </c>
      <c r="D693" s="93" t="s">
        <v>585</v>
      </c>
      <c r="E693" s="37" t="s">
        <v>432</v>
      </c>
      <c r="F693" s="33"/>
      <c r="G693" s="54" t="s">
        <v>432</v>
      </c>
      <c r="H693" s="11" t="s">
        <v>432</v>
      </c>
      <c r="I693" s="11" t="s">
        <v>432</v>
      </c>
      <c r="J693" s="11" t="s">
        <v>432</v>
      </c>
      <c r="K693" s="11" t="s">
        <v>432</v>
      </c>
      <c r="L693" s="54" t="s">
        <v>432</v>
      </c>
      <c r="M693" s="11" t="s">
        <v>432</v>
      </c>
      <c r="N693" s="11" t="s">
        <v>432</v>
      </c>
      <c r="O693" s="11" t="s">
        <v>432</v>
      </c>
      <c r="P693" s="11" t="s">
        <v>432</v>
      </c>
      <c r="Q693" s="54" t="s">
        <v>432</v>
      </c>
      <c r="R693" s="11" t="s">
        <v>432</v>
      </c>
      <c r="S693" s="11" t="s">
        <v>432</v>
      </c>
      <c r="T693" s="11" t="s">
        <v>432</v>
      </c>
    </row>
    <row r="694" spans="1:20" x14ac:dyDescent="0.25">
      <c r="A694" s="140" t="s">
        <v>470</v>
      </c>
      <c r="B694" s="130" t="s">
        <v>968</v>
      </c>
      <c r="C694" s="16" t="s">
        <v>228</v>
      </c>
      <c r="D694" s="117" t="s">
        <v>786</v>
      </c>
      <c r="E694" s="38">
        <v>7.4214121294919333E-2</v>
      </c>
      <c r="F694" s="38"/>
      <c r="G694" s="52">
        <v>7.4214121294919333E-2</v>
      </c>
      <c r="H694" s="10">
        <v>8.7388504932364441E-2</v>
      </c>
      <c r="I694" s="10">
        <v>8.7462056901785351E-2</v>
      </c>
      <c r="J694" s="10">
        <v>0</v>
      </c>
      <c r="K694" s="4">
        <v>2.941176470588237E-2</v>
      </c>
      <c r="L694" s="52">
        <v>0</v>
      </c>
      <c r="M694" s="10">
        <v>0</v>
      </c>
      <c r="N694" s="10">
        <v>0</v>
      </c>
      <c r="O694" s="10">
        <v>0</v>
      </c>
      <c r="P694" s="10">
        <v>0</v>
      </c>
      <c r="Q694" s="52">
        <v>0</v>
      </c>
      <c r="R694" s="10">
        <v>0</v>
      </c>
      <c r="S694" s="10">
        <v>0</v>
      </c>
      <c r="T694" s="10">
        <v>0</v>
      </c>
    </row>
    <row r="695" spans="1:20" ht="24" x14ac:dyDescent="0.25">
      <c r="A695" s="140"/>
      <c r="B695" s="85"/>
      <c r="C695" s="16" t="s">
        <v>229</v>
      </c>
      <c r="D695" s="117" t="s">
        <v>787</v>
      </c>
      <c r="E695" s="38">
        <v>0.3222572454430862</v>
      </c>
      <c r="F695" s="38"/>
      <c r="G695" s="52">
        <v>0.3222572454430862</v>
      </c>
      <c r="H695" s="10">
        <v>0.32053872053872018</v>
      </c>
      <c r="I695" s="10">
        <v>0.39902419783574372</v>
      </c>
      <c r="J695" s="10">
        <v>5.5555555555555627E-3</v>
      </c>
      <c r="K695" s="4">
        <v>0.3274509803921567</v>
      </c>
      <c r="L695" s="52">
        <v>0</v>
      </c>
      <c r="M695" s="10">
        <v>0</v>
      </c>
      <c r="N695" s="10">
        <v>0</v>
      </c>
      <c r="O695" s="10">
        <v>0</v>
      </c>
      <c r="P695" s="10">
        <v>0</v>
      </c>
      <c r="Q695" s="52">
        <v>0</v>
      </c>
      <c r="R695" s="10">
        <v>0</v>
      </c>
      <c r="S695" s="10">
        <v>0</v>
      </c>
      <c r="T695" s="10">
        <v>0</v>
      </c>
    </row>
    <row r="696" spans="1:20" x14ac:dyDescent="0.25">
      <c r="A696" s="140"/>
      <c r="B696" s="85"/>
      <c r="C696" s="16" t="s">
        <v>230</v>
      </c>
      <c r="D696" s="117" t="s">
        <v>788</v>
      </c>
      <c r="E696" s="38">
        <v>0.58063307591989199</v>
      </c>
      <c r="F696" s="38"/>
      <c r="G696" s="52">
        <v>0.58063307591989199</v>
      </c>
      <c r="H696" s="10">
        <v>0.57725795971409999</v>
      </c>
      <c r="I696" s="10">
        <v>0.49431496630138499</v>
      </c>
      <c r="J696" s="10">
        <v>0.94444444444444431</v>
      </c>
      <c r="K696" s="4">
        <v>0.54509803921568623</v>
      </c>
      <c r="L696" s="52">
        <v>0</v>
      </c>
      <c r="M696" s="10">
        <v>0</v>
      </c>
      <c r="N696" s="10">
        <v>0</v>
      </c>
      <c r="O696" s="10">
        <v>0</v>
      </c>
      <c r="P696" s="10">
        <v>0</v>
      </c>
      <c r="Q696" s="52">
        <v>0</v>
      </c>
      <c r="R696" s="10">
        <v>0</v>
      </c>
      <c r="S696" s="10">
        <v>0</v>
      </c>
      <c r="T696" s="10">
        <v>0</v>
      </c>
    </row>
    <row r="697" spans="1:20" x14ac:dyDescent="0.25">
      <c r="A697" s="140"/>
      <c r="B697" s="117"/>
      <c r="C697" s="16" t="s">
        <v>331</v>
      </c>
      <c r="D697" s="117" t="s">
        <v>605</v>
      </c>
      <c r="E697" s="38">
        <v>2.2895557342105143E-2</v>
      </c>
      <c r="F697" s="38"/>
      <c r="G697" s="52">
        <v>2.2895557342105143E-2</v>
      </c>
      <c r="H697" s="10">
        <v>1.4814814814814802E-2</v>
      </c>
      <c r="I697" s="10">
        <v>1.919877896108798E-2</v>
      </c>
      <c r="J697" s="10">
        <v>5.0000000000000065E-2</v>
      </c>
      <c r="K697" s="4">
        <v>9.803921568627455E-2</v>
      </c>
      <c r="L697" s="52">
        <v>0</v>
      </c>
      <c r="M697" s="10">
        <v>0</v>
      </c>
      <c r="N697" s="10">
        <v>0</v>
      </c>
      <c r="O697" s="10">
        <v>0</v>
      </c>
      <c r="P697" s="10">
        <v>0</v>
      </c>
      <c r="Q697" s="52">
        <v>0</v>
      </c>
      <c r="R697" s="10">
        <v>0</v>
      </c>
      <c r="S697" s="10">
        <v>0</v>
      </c>
      <c r="T697" s="10">
        <v>0</v>
      </c>
    </row>
    <row r="698" spans="1:20" x14ac:dyDescent="0.25">
      <c r="A698" s="141"/>
      <c r="B698" s="90"/>
      <c r="C698" s="17" t="s">
        <v>0</v>
      </c>
      <c r="D698" s="93" t="s">
        <v>585</v>
      </c>
      <c r="E698" s="37">
        <v>1</v>
      </c>
      <c r="F698" s="33"/>
      <c r="G698" s="53">
        <v>1</v>
      </c>
      <c r="H698" s="12">
        <v>1</v>
      </c>
      <c r="I698" s="12">
        <v>1</v>
      </c>
      <c r="J698" s="12">
        <v>1</v>
      </c>
      <c r="K698" s="8">
        <v>1</v>
      </c>
      <c r="L698" s="53">
        <v>0</v>
      </c>
      <c r="M698" s="12">
        <v>0</v>
      </c>
      <c r="N698" s="12">
        <v>0</v>
      </c>
      <c r="O698" s="12">
        <v>0</v>
      </c>
      <c r="P698" s="12">
        <v>0</v>
      </c>
      <c r="Q698" s="53">
        <v>0</v>
      </c>
      <c r="R698" s="12">
        <v>0</v>
      </c>
      <c r="S698" s="12">
        <v>0</v>
      </c>
      <c r="T698" s="12">
        <v>0</v>
      </c>
    </row>
    <row r="699" spans="1:20" x14ac:dyDescent="0.25">
      <c r="A699" s="140" t="s">
        <v>231</v>
      </c>
      <c r="B699" s="116" t="s">
        <v>548</v>
      </c>
      <c r="C699" s="16" t="s">
        <v>232</v>
      </c>
      <c r="D699" s="117" t="s">
        <v>789</v>
      </c>
      <c r="E699" s="38">
        <v>5.9317223352343879E-2</v>
      </c>
      <c r="F699" s="38"/>
      <c r="G699" s="52">
        <v>5.9317223352343879E-2</v>
      </c>
      <c r="H699" s="10">
        <v>0.11879024159725902</v>
      </c>
      <c r="I699" s="10">
        <v>5.2814674256799546E-2</v>
      </c>
      <c r="J699" s="10">
        <v>0</v>
      </c>
      <c r="K699" s="4">
        <v>0.13235294117647067</v>
      </c>
      <c r="L699" s="52">
        <v>0</v>
      </c>
      <c r="M699" s="10">
        <v>0</v>
      </c>
      <c r="N699" s="10">
        <v>0</v>
      </c>
      <c r="O699" s="10">
        <v>0</v>
      </c>
      <c r="P699" s="10">
        <v>0</v>
      </c>
      <c r="Q699" s="52">
        <v>0</v>
      </c>
      <c r="R699" s="10">
        <v>0</v>
      </c>
      <c r="S699" s="10">
        <v>0</v>
      </c>
      <c r="T699" s="10">
        <v>0</v>
      </c>
    </row>
    <row r="700" spans="1:20" x14ac:dyDescent="0.25">
      <c r="A700" s="140"/>
      <c r="B700" s="85"/>
      <c r="C700" s="16" t="s">
        <v>233</v>
      </c>
      <c r="D700" s="117" t="s">
        <v>790</v>
      </c>
      <c r="E700" s="38">
        <v>0.15394037255685974</v>
      </c>
      <c r="F700" s="38"/>
      <c r="G700" s="52">
        <v>0.15394037255685974</v>
      </c>
      <c r="H700" s="10">
        <v>0.13166755272018418</v>
      </c>
      <c r="I700" s="10">
        <v>0.19874087928117723</v>
      </c>
      <c r="J700" s="10">
        <v>0</v>
      </c>
      <c r="K700" s="4">
        <v>0.11764705882352948</v>
      </c>
      <c r="L700" s="52">
        <v>0</v>
      </c>
      <c r="M700" s="10">
        <v>0</v>
      </c>
      <c r="N700" s="10">
        <v>0</v>
      </c>
      <c r="O700" s="10">
        <v>0</v>
      </c>
      <c r="P700" s="10">
        <v>0</v>
      </c>
      <c r="Q700" s="52">
        <v>0</v>
      </c>
      <c r="R700" s="10">
        <v>0</v>
      </c>
      <c r="S700" s="10">
        <v>0</v>
      </c>
      <c r="T700" s="10">
        <v>0</v>
      </c>
    </row>
    <row r="701" spans="1:20" x14ac:dyDescent="0.25">
      <c r="A701" s="140"/>
      <c r="B701" s="85"/>
      <c r="C701" s="16" t="s">
        <v>234</v>
      </c>
      <c r="D701" s="117" t="s">
        <v>791</v>
      </c>
      <c r="E701" s="38">
        <v>7.0029664523473159E-2</v>
      </c>
      <c r="F701" s="38"/>
      <c r="G701" s="52">
        <v>7.0029664523473159E-2</v>
      </c>
      <c r="H701" s="10">
        <v>9.7265048142240976E-2</v>
      </c>
      <c r="I701" s="10">
        <v>7.7361046800775241E-2</v>
      </c>
      <c r="J701" s="10">
        <v>0</v>
      </c>
      <c r="K701" s="4">
        <v>4.4117647058823553E-2</v>
      </c>
      <c r="L701" s="52">
        <v>0</v>
      </c>
      <c r="M701" s="10">
        <v>0</v>
      </c>
      <c r="N701" s="10">
        <v>0</v>
      </c>
      <c r="O701" s="10">
        <v>0</v>
      </c>
      <c r="P701" s="10">
        <v>0</v>
      </c>
      <c r="Q701" s="52">
        <v>0</v>
      </c>
      <c r="R701" s="10">
        <v>0</v>
      </c>
      <c r="S701" s="10">
        <v>0</v>
      </c>
      <c r="T701" s="10">
        <v>0</v>
      </c>
    </row>
    <row r="702" spans="1:20" x14ac:dyDescent="0.25">
      <c r="A702" s="140"/>
      <c r="B702" s="85"/>
      <c r="C702" s="16" t="s">
        <v>333</v>
      </c>
      <c r="D702" s="87" t="s">
        <v>667</v>
      </c>
      <c r="E702" s="38">
        <v>0.10312721925664298</v>
      </c>
      <c r="F702" s="38"/>
      <c r="G702" s="52">
        <v>0.10312721925664298</v>
      </c>
      <c r="H702" s="10">
        <v>3.9541614980211436E-2</v>
      </c>
      <c r="I702" s="10">
        <v>0.14879772457421536</v>
      </c>
      <c r="J702" s="10">
        <v>5.5555555555555627E-3</v>
      </c>
      <c r="K702" s="4">
        <v>3.8725490196078453E-2</v>
      </c>
      <c r="L702" s="52">
        <v>0</v>
      </c>
      <c r="M702" s="10">
        <v>0</v>
      </c>
      <c r="N702" s="10">
        <v>0</v>
      </c>
      <c r="O702" s="10">
        <v>0</v>
      </c>
      <c r="P702" s="10">
        <v>0</v>
      </c>
      <c r="Q702" s="52">
        <v>0</v>
      </c>
      <c r="R702" s="10">
        <v>0</v>
      </c>
      <c r="S702" s="10">
        <v>0</v>
      </c>
      <c r="T702" s="10">
        <v>0</v>
      </c>
    </row>
    <row r="703" spans="1:20" x14ac:dyDescent="0.25">
      <c r="A703" s="140"/>
      <c r="B703" s="85"/>
      <c r="C703" s="16" t="s">
        <v>331</v>
      </c>
      <c r="D703" s="117" t="s">
        <v>605</v>
      </c>
      <c r="E703" s="38">
        <v>1.0056887048685769E-2</v>
      </c>
      <c r="F703" s="38"/>
      <c r="G703" s="52">
        <v>1.0056887048685769E-2</v>
      </c>
      <c r="H703" s="10">
        <v>2.0662768031189063E-2</v>
      </c>
      <c r="I703" s="10">
        <v>8.7719298245614134E-3</v>
      </c>
      <c r="J703" s="10">
        <v>0</v>
      </c>
      <c r="K703" s="4">
        <v>2.4019607843137267E-2</v>
      </c>
      <c r="L703" s="52">
        <v>0</v>
      </c>
      <c r="M703" s="10">
        <v>0</v>
      </c>
      <c r="N703" s="10">
        <v>0</v>
      </c>
      <c r="O703" s="10">
        <v>0</v>
      </c>
      <c r="P703" s="10">
        <v>0</v>
      </c>
      <c r="Q703" s="52">
        <v>0</v>
      </c>
      <c r="R703" s="10">
        <v>0</v>
      </c>
      <c r="S703" s="10">
        <v>0</v>
      </c>
      <c r="T703" s="10">
        <v>0</v>
      </c>
    </row>
    <row r="704" spans="1:20" x14ac:dyDescent="0.25">
      <c r="A704" s="140"/>
      <c r="B704" s="85"/>
      <c r="C704" s="18" t="s">
        <v>332</v>
      </c>
      <c r="D704" s="87" t="s">
        <v>659</v>
      </c>
      <c r="E704" s="38">
        <v>0.60352863326199691</v>
      </c>
      <c r="F704" s="38"/>
      <c r="G704" s="52">
        <v>0.60352863326199691</v>
      </c>
      <c r="H704" s="10">
        <v>0.59207277452891494</v>
      </c>
      <c r="I704" s="10">
        <v>0.51351374526247295</v>
      </c>
      <c r="J704" s="10">
        <v>0.99444444444444446</v>
      </c>
      <c r="K704" s="4">
        <v>0.64313725490196072</v>
      </c>
      <c r="L704" s="52">
        <v>0</v>
      </c>
      <c r="M704" s="10">
        <v>0</v>
      </c>
      <c r="N704" s="10">
        <v>0</v>
      </c>
      <c r="O704" s="10">
        <v>0</v>
      </c>
      <c r="P704" s="10">
        <v>0</v>
      </c>
      <c r="Q704" s="52">
        <v>0</v>
      </c>
      <c r="R704" s="10">
        <v>0</v>
      </c>
      <c r="S704" s="10">
        <v>0</v>
      </c>
      <c r="T704" s="10">
        <v>0</v>
      </c>
    </row>
    <row r="705" spans="1:20" x14ac:dyDescent="0.25">
      <c r="A705" s="141"/>
      <c r="B705" s="117"/>
      <c r="C705" s="17" t="s">
        <v>0</v>
      </c>
      <c r="D705" s="93" t="s">
        <v>585</v>
      </c>
      <c r="E705" s="37">
        <v>1</v>
      </c>
      <c r="F705" s="33"/>
      <c r="G705" s="53">
        <v>1</v>
      </c>
      <c r="H705" s="12">
        <v>1</v>
      </c>
      <c r="I705" s="12">
        <v>1</v>
      </c>
      <c r="J705" s="12">
        <v>1</v>
      </c>
      <c r="K705" s="8">
        <v>1</v>
      </c>
      <c r="L705" s="53">
        <v>0</v>
      </c>
      <c r="M705" s="12">
        <v>0</v>
      </c>
      <c r="N705" s="12">
        <v>0</v>
      </c>
      <c r="O705" s="12">
        <v>0</v>
      </c>
      <c r="P705" s="12">
        <v>0</v>
      </c>
      <c r="Q705" s="53">
        <v>0</v>
      </c>
      <c r="R705" s="12">
        <v>0</v>
      </c>
      <c r="S705" s="12">
        <v>0</v>
      </c>
      <c r="T705" s="12">
        <v>0</v>
      </c>
    </row>
    <row r="706" spans="1:20" ht="25.5" x14ac:dyDescent="0.25">
      <c r="A706" s="140" t="s">
        <v>434</v>
      </c>
      <c r="B706" s="116" t="s">
        <v>549</v>
      </c>
      <c r="C706" s="16" t="s">
        <v>440</v>
      </c>
      <c r="D706" s="117" t="s">
        <v>792</v>
      </c>
      <c r="E706" s="38">
        <v>5.872354363152639E-2</v>
      </c>
      <c r="F706" s="38"/>
      <c r="G706" s="52">
        <v>5.872354363152639E-2</v>
      </c>
      <c r="H706" s="10">
        <v>0.10170712977730512</v>
      </c>
      <c r="I706" s="10">
        <v>5.7836428804170795E-2</v>
      </c>
      <c r="J706" s="10">
        <v>0</v>
      </c>
      <c r="K706" s="4">
        <v>0.10294117647058827</v>
      </c>
      <c r="L706" s="52">
        <v>0</v>
      </c>
      <c r="M706" s="10">
        <v>0</v>
      </c>
      <c r="N706" s="10">
        <v>0</v>
      </c>
      <c r="O706" s="10">
        <v>0</v>
      </c>
      <c r="P706" s="10">
        <v>0</v>
      </c>
      <c r="Q706" s="52">
        <v>0</v>
      </c>
      <c r="R706" s="10">
        <v>0</v>
      </c>
      <c r="S706" s="10">
        <v>0</v>
      </c>
      <c r="T706" s="10">
        <v>0</v>
      </c>
    </row>
    <row r="707" spans="1:20" x14ac:dyDescent="0.25">
      <c r="A707" s="140"/>
      <c r="B707" s="85"/>
      <c r="C707" s="16" t="s">
        <v>441</v>
      </c>
      <c r="D707" s="117" t="s">
        <v>793</v>
      </c>
      <c r="E707" s="38">
        <v>5.2794826578644427E-2</v>
      </c>
      <c r="F707" s="38"/>
      <c r="G707" s="52">
        <v>5.2794826578644427E-2</v>
      </c>
      <c r="H707" s="10">
        <v>0.10931537598204252</v>
      </c>
      <c r="I707" s="10">
        <v>4.5754660355679079E-2</v>
      </c>
      <c r="J707" s="10">
        <v>0</v>
      </c>
      <c r="K707" s="4">
        <v>7.3529411764705926E-2</v>
      </c>
      <c r="L707" s="52">
        <v>0</v>
      </c>
      <c r="M707" s="10">
        <v>0</v>
      </c>
      <c r="N707" s="10">
        <v>0</v>
      </c>
      <c r="O707" s="10">
        <v>0</v>
      </c>
      <c r="P707" s="10">
        <v>0</v>
      </c>
      <c r="Q707" s="52">
        <v>0</v>
      </c>
      <c r="R707" s="10">
        <v>0</v>
      </c>
      <c r="S707" s="10">
        <v>0</v>
      </c>
      <c r="T707" s="10">
        <v>0</v>
      </c>
    </row>
    <row r="708" spans="1:20" x14ac:dyDescent="0.25">
      <c r="A708" s="140"/>
      <c r="B708" s="85"/>
      <c r="C708" s="16" t="s">
        <v>442</v>
      </c>
      <c r="D708" s="117" t="s">
        <v>794</v>
      </c>
      <c r="E708" s="38">
        <v>2.4925825373056404E-2</v>
      </c>
      <c r="F708" s="38"/>
      <c r="G708" s="52">
        <v>2.4925825373056404E-2</v>
      </c>
      <c r="H708" s="10">
        <v>5.18872939925571E-2</v>
      </c>
      <c r="I708" s="10">
        <v>2.1505376344086048E-2</v>
      </c>
      <c r="J708" s="10">
        <v>0</v>
      </c>
      <c r="K708" s="4">
        <v>3.6764705882352963E-2</v>
      </c>
      <c r="L708" s="52">
        <v>0</v>
      </c>
      <c r="M708" s="10">
        <v>0</v>
      </c>
      <c r="N708" s="10">
        <v>0</v>
      </c>
      <c r="O708" s="10">
        <v>0</v>
      </c>
      <c r="P708" s="10">
        <v>0</v>
      </c>
      <c r="Q708" s="52">
        <v>0</v>
      </c>
      <c r="R708" s="10">
        <v>0</v>
      </c>
      <c r="S708" s="10">
        <v>0</v>
      </c>
      <c r="T708" s="10">
        <v>0</v>
      </c>
    </row>
    <row r="709" spans="1:20" x14ac:dyDescent="0.25">
      <c r="A709" s="140"/>
      <c r="B709" s="85"/>
      <c r="C709" s="16" t="s">
        <v>443</v>
      </c>
      <c r="D709" s="117" t="s">
        <v>795</v>
      </c>
      <c r="E709" s="38">
        <v>2.1953218254494086E-2</v>
      </c>
      <c r="F709" s="38"/>
      <c r="G709" s="52">
        <v>2.1953218254494086E-2</v>
      </c>
      <c r="H709" s="10">
        <v>5.8479532163742635E-3</v>
      </c>
      <c r="I709" s="10">
        <v>3.2857033331416659E-2</v>
      </c>
      <c r="J709" s="10">
        <v>0</v>
      </c>
      <c r="K709" s="4">
        <v>1.4705882352941185E-2</v>
      </c>
      <c r="L709" s="52">
        <v>0</v>
      </c>
      <c r="M709" s="10">
        <v>0</v>
      </c>
      <c r="N709" s="10">
        <v>0</v>
      </c>
      <c r="O709" s="10">
        <v>0</v>
      </c>
      <c r="P709" s="10">
        <v>0</v>
      </c>
      <c r="Q709" s="52">
        <v>0</v>
      </c>
      <c r="R709" s="10">
        <v>0</v>
      </c>
      <c r="S709" s="10">
        <v>0</v>
      </c>
      <c r="T709" s="10">
        <v>0</v>
      </c>
    </row>
    <row r="710" spans="1:20" x14ac:dyDescent="0.25">
      <c r="A710" s="140"/>
      <c r="B710" s="85"/>
      <c r="C710" s="16" t="s">
        <v>444</v>
      </c>
      <c r="D710" s="117" t="s">
        <v>796</v>
      </c>
      <c r="E710" s="38">
        <v>4.9890529603497352E-2</v>
      </c>
      <c r="F710" s="38"/>
      <c r="G710" s="52">
        <v>4.9890529603497352E-2</v>
      </c>
      <c r="H710" s="10">
        <v>0.10239234449760755</v>
      </c>
      <c r="I710" s="10">
        <v>4.3555246865943011E-2</v>
      </c>
      <c r="J710" s="10">
        <v>0</v>
      </c>
      <c r="K710" s="4">
        <v>8.0882352941176516E-2</v>
      </c>
      <c r="L710" s="52">
        <v>0</v>
      </c>
      <c r="M710" s="10">
        <v>0</v>
      </c>
      <c r="N710" s="10">
        <v>0</v>
      </c>
      <c r="O710" s="10">
        <v>0</v>
      </c>
      <c r="P710" s="10">
        <v>0</v>
      </c>
      <c r="Q710" s="52">
        <v>0</v>
      </c>
      <c r="R710" s="10">
        <v>0</v>
      </c>
      <c r="S710" s="10">
        <v>0</v>
      </c>
      <c r="T710" s="10">
        <v>0</v>
      </c>
    </row>
    <row r="711" spans="1:20" x14ac:dyDescent="0.25">
      <c r="A711" s="140"/>
      <c r="B711" s="85"/>
      <c r="C711" s="16" t="s">
        <v>445</v>
      </c>
      <c r="D711" s="117" t="s">
        <v>797</v>
      </c>
      <c r="E711" s="38">
        <v>0.11911398719514149</v>
      </c>
      <c r="F711" s="38"/>
      <c r="G711" s="52">
        <v>0.11911398719514149</v>
      </c>
      <c r="H711" s="10">
        <v>0.16953157304034483</v>
      </c>
      <c r="I711" s="10">
        <v>0.13015478867371424</v>
      </c>
      <c r="J711" s="10">
        <v>0</v>
      </c>
      <c r="K711" s="4">
        <v>0.13970588235294126</v>
      </c>
      <c r="L711" s="52">
        <v>0</v>
      </c>
      <c r="M711" s="10">
        <v>0</v>
      </c>
      <c r="N711" s="10">
        <v>0</v>
      </c>
      <c r="O711" s="10">
        <v>0</v>
      </c>
      <c r="P711" s="10">
        <v>0</v>
      </c>
      <c r="Q711" s="52">
        <v>0</v>
      </c>
      <c r="R711" s="10">
        <v>0</v>
      </c>
      <c r="S711" s="10">
        <v>0</v>
      </c>
      <c r="T711" s="10">
        <v>0</v>
      </c>
    </row>
    <row r="712" spans="1:20" x14ac:dyDescent="0.25">
      <c r="A712" s="140"/>
      <c r="B712" s="2"/>
      <c r="C712" s="16" t="s">
        <v>27</v>
      </c>
      <c r="D712" s="87" t="s">
        <v>868</v>
      </c>
      <c r="E712" s="38">
        <v>5.4555040233990482E-3</v>
      </c>
      <c r="F712" s="38"/>
      <c r="G712" s="52">
        <v>5.4555040233990482E-3</v>
      </c>
      <c r="H712" s="10">
        <v>9.4394234745111844E-3</v>
      </c>
      <c r="I712" s="10">
        <v>5.3763440860215119E-3</v>
      </c>
      <c r="J712" s="10">
        <v>0</v>
      </c>
      <c r="K712" s="4">
        <v>7.3529411764705925E-3</v>
      </c>
      <c r="L712" s="52">
        <v>0</v>
      </c>
      <c r="M712" s="10">
        <v>0</v>
      </c>
      <c r="N712" s="10">
        <v>0</v>
      </c>
      <c r="O712" s="10">
        <v>0</v>
      </c>
      <c r="P712" s="10">
        <v>0</v>
      </c>
      <c r="Q712" s="52">
        <v>0</v>
      </c>
      <c r="R712" s="10">
        <v>0</v>
      </c>
      <c r="S712" s="10">
        <v>0</v>
      </c>
      <c r="T712" s="10">
        <v>0</v>
      </c>
    </row>
    <row r="713" spans="1:20" ht="24" x14ac:dyDescent="0.25">
      <c r="A713" s="140"/>
      <c r="B713" s="2"/>
      <c r="C713" s="16" t="s">
        <v>446</v>
      </c>
      <c r="D713" s="126" t="s">
        <v>967</v>
      </c>
      <c r="E713" s="38">
        <v>0.10725363700579744</v>
      </c>
      <c r="F713" s="38"/>
      <c r="G713" s="52">
        <v>0.10725363700579744</v>
      </c>
      <c r="H713" s="10">
        <v>0.13163211057947885</v>
      </c>
      <c r="I713" s="10">
        <v>0.12319893229710481</v>
      </c>
      <c r="J713" s="10">
        <v>5.5555555555555627E-3</v>
      </c>
      <c r="K713" s="4">
        <v>0.13970588235294126</v>
      </c>
      <c r="L713" s="52">
        <v>0</v>
      </c>
      <c r="M713" s="10">
        <v>0</v>
      </c>
      <c r="N713" s="10">
        <v>0</v>
      </c>
      <c r="O713" s="10">
        <v>0</v>
      </c>
      <c r="P713" s="10">
        <v>0</v>
      </c>
      <c r="Q713" s="52">
        <v>0</v>
      </c>
      <c r="R713" s="10">
        <v>0</v>
      </c>
      <c r="S713" s="10">
        <v>0</v>
      </c>
      <c r="T713" s="10">
        <v>0</v>
      </c>
    </row>
    <row r="714" spans="1:20" x14ac:dyDescent="0.25">
      <c r="A714" s="140"/>
      <c r="B714" s="2"/>
      <c r="C714" s="16" t="s">
        <v>334</v>
      </c>
      <c r="D714" s="87" t="s">
        <v>689</v>
      </c>
      <c r="E714" s="38">
        <v>2.0961534674615402E-2</v>
      </c>
      <c r="F714" s="38"/>
      <c r="G714" s="52">
        <v>2.0961534674615402E-2</v>
      </c>
      <c r="H714" s="10">
        <v>5.8479532163742635E-3</v>
      </c>
      <c r="I714" s="10">
        <v>3.1280547409579702E-2</v>
      </c>
      <c r="J714" s="10">
        <v>0</v>
      </c>
      <c r="K714" s="4">
        <v>0</v>
      </c>
      <c r="L714" s="52">
        <v>0</v>
      </c>
      <c r="M714" s="10">
        <v>0</v>
      </c>
      <c r="N714" s="10">
        <v>0</v>
      </c>
      <c r="O714" s="10">
        <v>0</v>
      </c>
      <c r="P714" s="10">
        <v>0</v>
      </c>
      <c r="Q714" s="52">
        <v>0</v>
      </c>
      <c r="R714" s="10">
        <v>0</v>
      </c>
      <c r="S714" s="10">
        <v>0</v>
      </c>
      <c r="T714" s="10">
        <v>0</v>
      </c>
    </row>
    <row r="715" spans="1:20" x14ac:dyDescent="0.25">
      <c r="A715" s="140"/>
      <c r="B715" s="2"/>
      <c r="C715" s="16" t="s">
        <v>333</v>
      </c>
      <c r="D715" s="87" t="s">
        <v>667</v>
      </c>
      <c r="E715" s="38">
        <v>8.8939678972051517E-2</v>
      </c>
      <c r="F715" s="38"/>
      <c r="G715" s="52">
        <v>8.8939678972051517E-2</v>
      </c>
      <c r="H715" s="10">
        <v>5.9117490696438006E-2</v>
      </c>
      <c r="I715" s="10">
        <v>0.12074379064791543</v>
      </c>
      <c r="J715" s="10">
        <v>0</v>
      </c>
      <c r="K715" s="4">
        <v>3.1372549019607857E-2</v>
      </c>
      <c r="L715" s="52">
        <v>0</v>
      </c>
      <c r="M715" s="10">
        <v>0</v>
      </c>
      <c r="N715" s="10">
        <v>0</v>
      </c>
      <c r="O715" s="10">
        <v>0</v>
      </c>
      <c r="P715" s="10">
        <v>0</v>
      </c>
      <c r="Q715" s="52">
        <v>0</v>
      </c>
      <c r="R715" s="10">
        <v>0</v>
      </c>
      <c r="S715" s="10">
        <v>0</v>
      </c>
      <c r="T715" s="10">
        <v>0</v>
      </c>
    </row>
    <row r="716" spans="1:20" x14ac:dyDescent="0.25">
      <c r="A716" s="140"/>
      <c r="B716" s="2"/>
      <c r="C716" s="16" t="s">
        <v>331</v>
      </c>
      <c r="D716" s="87" t="s">
        <v>605</v>
      </c>
      <c r="E716" s="38">
        <v>4.6665759122319047E-3</v>
      </c>
      <c r="F716" s="38"/>
      <c r="G716" s="52">
        <v>4.6665759122319047E-3</v>
      </c>
      <c r="H716" s="10">
        <v>5.8479532163742635E-3</v>
      </c>
      <c r="I716" s="10">
        <v>5.3763440860215119E-3</v>
      </c>
      <c r="J716" s="10">
        <v>0</v>
      </c>
      <c r="K716" s="4">
        <v>2.4019607843137267E-2</v>
      </c>
      <c r="L716" s="52">
        <v>0</v>
      </c>
      <c r="M716" s="10">
        <v>0</v>
      </c>
      <c r="N716" s="10">
        <v>0</v>
      </c>
      <c r="O716" s="10">
        <v>0</v>
      </c>
      <c r="P716" s="10">
        <v>0</v>
      </c>
      <c r="Q716" s="52">
        <v>0</v>
      </c>
      <c r="R716" s="10">
        <v>0</v>
      </c>
      <c r="S716" s="10">
        <v>0</v>
      </c>
      <c r="T716" s="10">
        <v>0</v>
      </c>
    </row>
    <row r="717" spans="1:20" x14ac:dyDescent="0.25">
      <c r="A717" s="140"/>
      <c r="B717" s="2"/>
      <c r="C717" s="18" t="s">
        <v>332</v>
      </c>
      <c r="D717" s="87" t="s">
        <v>659</v>
      </c>
      <c r="E717" s="38">
        <v>0.60352863326199691</v>
      </c>
      <c r="F717" s="38"/>
      <c r="G717" s="52">
        <v>0.60352863326199691</v>
      </c>
      <c r="H717" s="10">
        <v>0.59207277452891494</v>
      </c>
      <c r="I717" s="10">
        <v>0.51351374526247295</v>
      </c>
      <c r="J717" s="10">
        <v>0.99444444444444446</v>
      </c>
      <c r="K717" s="4">
        <v>0.64313725490196072</v>
      </c>
      <c r="L717" s="52">
        <v>0</v>
      </c>
      <c r="M717" s="10">
        <v>0</v>
      </c>
      <c r="N717" s="10">
        <v>0</v>
      </c>
      <c r="O717" s="10">
        <v>0</v>
      </c>
      <c r="P717" s="10">
        <v>0</v>
      </c>
      <c r="Q717" s="52">
        <v>0</v>
      </c>
      <c r="R717" s="10">
        <v>0</v>
      </c>
      <c r="S717" s="10">
        <v>0</v>
      </c>
      <c r="T717" s="10">
        <v>0</v>
      </c>
    </row>
    <row r="718" spans="1:20" x14ac:dyDescent="0.25">
      <c r="A718" s="141"/>
      <c r="B718" s="2"/>
      <c r="C718" s="17" t="s">
        <v>0</v>
      </c>
      <c r="D718" s="93" t="s">
        <v>585</v>
      </c>
      <c r="E718" s="37" t="s">
        <v>432</v>
      </c>
      <c r="F718" s="33"/>
      <c r="G718" s="54" t="s">
        <v>432</v>
      </c>
      <c r="H718" s="11" t="s">
        <v>432</v>
      </c>
      <c r="I718" s="11" t="s">
        <v>432</v>
      </c>
      <c r="J718" s="11" t="s">
        <v>432</v>
      </c>
      <c r="K718" s="11" t="s">
        <v>432</v>
      </c>
      <c r="L718" s="54" t="s">
        <v>432</v>
      </c>
      <c r="M718" s="11" t="s">
        <v>432</v>
      </c>
      <c r="N718" s="11" t="s">
        <v>432</v>
      </c>
      <c r="O718" s="11" t="s">
        <v>432</v>
      </c>
      <c r="P718" s="11" t="s">
        <v>432</v>
      </c>
      <c r="Q718" s="54" t="s">
        <v>432</v>
      </c>
      <c r="R718" s="11" t="s">
        <v>432</v>
      </c>
      <c r="S718" s="11" t="s">
        <v>432</v>
      </c>
      <c r="T718" s="11" t="s">
        <v>432</v>
      </c>
    </row>
    <row r="719" spans="1:20" ht="25.5" x14ac:dyDescent="0.25">
      <c r="A719" s="140" t="s">
        <v>367</v>
      </c>
      <c r="B719" s="116" t="s">
        <v>550</v>
      </c>
      <c r="C719" s="16" t="s">
        <v>208</v>
      </c>
      <c r="D719" s="87" t="s">
        <v>763</v>
      </c>
      <c r="E719" s="38">
        <v>0.31352504116228302</v>
      </c>
      <c r="F719" s="38"/>
      <c r="G719" s="52">
        <v>0.21897111012365764</v>
      </c>
      <c r="H719" s="10">
        <v>0.32379939748360764</v>
      </c>
      <c r="I719" s="10">
        <v>0.23369089880125579</v>
      </c>
      <c r="J719" s="10">
        <v>5.5555555555555627E-3</v>
      </c>
      <c r="K719" s="4">
        <v>0.22843137254901968</v>
      </c>
      <c r="L719" s="52">
        <v>0.39932807100324885</v>
      </c>
      <c r="M719" s="10">
        <v>0.58547388535651335</v>
      </c>
      <c r="N719" s="10">
        <v>0.3295346068123377</v>
      </c>
      <c r="O719" s="10">
        <v>6.9230769230769248E-2</v>
      </c>
      <c r="P719" s="10">
        <v>0.33618346654399744</v>
      </c>
      <c r="Q719" s="52">
        <v>0.22086047921471394</v>
      </c>
      <c r="R719" s="10">
        <v>0.29068943783046797</v>
      </c>
      <c r="S719" s="10">
        <v>0.20231660097149248</v>
      </c>
      <c r="T719" s="10">
        <v>0.1442821713170552</v>
      </c>
    </row>
    <row r="720" spans="1:20" x14ac:dyDescent="0.25">
      <c r="A720" s="140"/>
      <c r="B720" s="1"/>
      <c r="C720" s="16" t="s">
        <v>209</v>
      </c>
      <c r="D720" s="87" t="s">
        <v>764</v>
      </c>
      <c r="E720" s="38">
        <v>0.3251028261907839</v>
      </c>
      <c r="F720" s="38"/>
      <c r="G720" s="52">
        <v>0.37924899278274027</v>
      </c>
      <c r="H720" s="10">
        <v>0.27790182527024604</v>
      </c>
      <c r="I720" s="10">
        <v>0.44038003121195063</v>
      </c>
      <c r="J720" s="10">
        <v>0.27222222222222253</v>
      </c>
      <c r="K720" s="4">
        <v>0.23627450980392153</v>
      </c>
      <c r="L720" s="52">
        <v>0.28715745135245785</v>
      </c>
      <c r="M720" s="10">
        <v>0.32421279842788059</v>
      </c>
      <c r="N720" s="10">
        <v>0.24619713487616529</v>
      </c>
      <c r="O720" s="10">
        <v>0.45804195804195869</v>
      </c>
      <c r="P720" s="10">
        <v>0.1437315916917431</v>
      </c>
      <c r="Q720" s="52">
        <v>0.35494546715385566</v>
      </c>
      <c r="R720" s="10">
        <v>0.38439027126001912</v>
      </c>
      <c r="S720" s="10">
        <v>0.35007047300525573</v>
      </c>
      <c r="T720" s="10">
        <v>0.31703351558002757</v>
      </c>
    </row>
    <row r="721" spans="1:20" x14ac:dyDescent="0.25">
      <c r="A721" s="140"/>
      <c r="B721" s="1"/>
      <c r="C721" s="16" t="s">
        <v>210</v>
      </c>
      <c r="D721" s="87" t="s">
        <v>798</v>
      </c>
      <c r="E721" s="38">
        <v>0.20820263815932155</v>
      </c>
      <c r="F721" s="38"/>
      <c r="G721" s="52">
        <v>0.32155523828996091</v>
      </c>
      <c r="H721" s="10">
        <v>0.29656801937503663</v>
      </c>
      <c r="I721" s="10">
        <v>0.23525654023506865</v>
      </c>
      <c r="J721" s="10">
        <v>0.7166666666666669</v>
      </c>
      <c r="K721" s="4">
        <v>0.376470588235294</v>
      </c>
      <c r="L721" s="52">
        <v>0.14137658962980232</v>
      </c>
      <c r="M721" s="10">
        <v>4.8400673400673402E-2</v>
      </c>
      <c r="N721" s="10">
        <v>0.11727854771961488</v>
      </c>
      <c r="O721" s="10">
        <v>0.38811188811188863</v>
      </c>
      <c r="P721" s="10">
        <v>0.14457030775816307</v>
      </c>
      <c r="Q721" s="52">
        <v>0.24450568226619807</v>
      </c>
      <c r="R721" s="10">
        <v>0.21672005429312693</v>
      </c>
      <c r="S721" s="10">
        <v>0.24253737657270302</v>
      </c>
      <c r="T721" s="10">
        <v>0.29282140017605163</v>
      </c>
    </row>
    <row r="722" spans="1:20" x14ac:dyDescent="0.25">
      <c r="A722" s="140"/>
      <c r="B722" s="1"/>
      <c r="C722" s="16" t="s">
        <v>211</v>
      </c>
      <c r="D722" s="87" t="s">
        <v>799</v>
      </c>
      <c r="E722" s="38">
        <v>0.13357456036834087</v>
      </c>
      <c r="F722" s="38"/>
      <c r="G722" s="52">
        <v>5.088372150439878E-2</v>
      </c>
      <c r="H722" s="10">
        <v>5.299781440132309E-2</v>
      </c>
      <c r="I722" s="10">
        <v>6.1046901654112348E-2</v>
      </c>
      <c r="J722" s="10">
        <v>5.5555555555555627E-3</v>
      </c>
      <c r="K722" s="4">
        <v>0.11813725490196085</v>
      </c>
      <c r="L722" s="52">
        <v>0.1478885497561252</v>
      </c>
      <c r="M722" s="10">
        <v>1.2626262626262626E-2</v>
      </c>
      <c r="N722" s="10">
        <v>0.29314428096820161</v>
      </c>
      <c r="O722" s="10">
        <v>6.9230769230769248E-2</v>
      </c>
      <c r="P722" s="10">
        <v>0.35010733521169884</v>
      </c>
      <c r="Q722" s="52">
        <v>0.17855521262228283</v>
      </c>
      <c r="R722" s="10">
        <v>0.10820023661638559</v>
      </c>
      <c r="S722" s="10">
        <v>0.2050755494505497</v>
      </c>
      <c r="T722" s="10">
        <v>0.24074927656323028</v>
      </c>
    </row>
    <row r="723" spans="1:20" x14ac:dyDescent="0.25">
      <c r="A723" s="140"/>
      <c r="B723" s="1"/>
      <c r="C723" s="16" t="s">
        <v>334</v>
      </c>
      <c r="D723" s="87" t="s">
        <v>689</v>
      </c>
      <c r="E723" s="38">
        <v>1.379228613430401E-2</v>
      </c>
      <c r="F723" s="38"/>
      <c r="G723" s="52">
        <v>2.6086608840680613E-2</v>
      </c>
      <c r="H723" s="10">
        <v>3.3918128654970729E-2</v>
      </c>
      <c r="I723" s="10">
        <v>2.9625628097614549E-2</v>
      </c>
      <c r="J723" s="10">
        <v>0</v>
      </c>
      <c r="K723" s="4">
        <v>7.3529411764705925E-3</v>
      </c>
      <c r="L723" s="52">
        <v>1.454154164643451E-2</v>
      </c>
      <c r="M723" s="10">
        <v>1.8604072961467325E-2</v>
      </c>
      <c r="N723" s="10">
        <v>1.3845429623681236E-2</v>
      </c>
      <c r="O723" s="10">
        <v>1.5384615384615392E-2</v>
      </c>
      <c r="P723" s="10">
        <v>8.1161073096556735E-3</v>
      </c>
      <c r="Q723" s="52">
        <v>1.133158742949236E-3</v>
      </c>
      <c r="R723" s="10">
        <v>0</v>
      </c>
      <c r="S723" s="10">
        <v>0</v>
      </c>
      <c r="T723" s="10">
        <v>5.1136363636363679E-3</v>
      </c>
    </row>
    <row r="724" spans="1:20" x14ac:dyDescent="0.25">
      <c r="A724" s="140"/>
      <c r="B724" s="1"/>
      <c r="C724" s="16" t="s">
        <v>331</v>
      </c>
      <c r="D724" s="87" t="s">
        <v>605</v>
      </c>
      <c r="E724" s="38">
        <v>5.8026479849610426E-3</v>
      </c>
      <c r="F724" s="38"/>
      <c r="G724" s="52">
        <v>3.2543284585644676E-3</v>
      </c>
      <c r="H724" s="10">
        <v>1.4814814814814802E-2</v>
      </c>
      <c r="I724" s="10">
        <v>0</v>
      </c>
      <c r="J724" s="10">
        <v>0</v>
      </c>
      <c r="K724" s="4">
        <v>3.3333333333333347E-2</v>
      </c>
      <c r="L724" s="52">
        <v>9.7077966119287519E-3</v>
      </c>
      <c r="M724" s="10">
        <v>1.0682307227201591E-2</v>
      </c>
      <c r="N724" s="10">
        <v>0</v>
      </c>
      <c r="O724" s="10">
        <v>0</v>
      </c>
      <c r="P724" s="10">
        <v>1.7291191484739822E-2</v>
      </c>
      <c r="Q724" s="52">
        <v>0</v>
      </c>
      <c r="R724" s="10">
        <v>0</v>
      </c>
      <c r="S724" s="10">
        <v>0</v>
      </c>
      <c r="T724" s="10">
        <v>0</v>
      </c>
    </row>
    <row r="725" spans="1:20" x14ac:dyDescent="0.25">
      <c r="A725" s="141"/>
      <c r="B725" s="1"/>
      <c r="C725" s="17" t="s">
        <v>0</v>
      </c>
      <c r="D725" s="93" t="s">
        <v>585</v>
      </c>
      <c r="E725" s="37">
        <v>1</v>
      </c>
      <c r="F725" s="33"/>
      <c r="G725" s="53">
        <v>1</v>
      </c>
      <c r="H725" s="12">
        <v>1</v>
      </c>
      <c r="I725" s="12">
        <v>1</v>
      </c>
      <c r="J725" s="12">
        <v>1</v>
      </c>
      <c r="K725" s="8">
        <v>1</v>
      </c>
      <c r="L725" s="53">
        <v>1</v>
      </c>
      <c r="M725" s="12">
        <v>1</v>
      </c>
      <c r="N725" s="12">
        <v>1</v>
      </c>
      <c r="O725" s="12">
        <v>1</v>
      </c>
      <c r="P725" s="12">
        <v>1</v>
      </c>
      <c r="Q725" s="53">
        <v>1</v>
      </c>
      <c r="R725" s="12">
        <v>1</v>
      </c>
      <c r="S725" s="12">
        <v>1</v>
      </c>
      <c r="T725" s="12">
        <v>1</v>
      </c>
    </row>
    <row r="726" spans="1:20" ht="38.25" x14ac:dyDescent="0.25">
      <c r="A726" s="140" t="s">
        <v>235</v>
      </c>
      <c r="B726" s="116" t="s">
        <v>551</v>
      </c>
      <c r="C726" s="16" t="s">
        <v>236</v>
      </c>
      <c r="D726" s="117" t="s">
        <v>800</v>
      </c>
      <c r="E726" s="38">
        <v>0.17241822471418353</v>
      </c>
      <c r="F726" s="38"/>
      <c r="G726" s="52">
        <v>7.3479052230699358E-3</v>
      </c>
      <c r="H726" s="10">
        <v>3.5914702581369205E-3</v>
      </c>
      <c r="I726" s="10">
        <v>1.0426849136526568E-2</v>
      </c>
      <c r="J726" s="10">
        <v>0</v>
      </c>
      <c r="K726" s="4">
        <v>0</v>
      </c>
      <c r="L726" s="52">
        <v>0.29240708533841103</v>
      </c>
      <c r="M726" s="10">
        <v>0.22491463175148618</v>
      </c>
      <c r="N726" s="10">
        <v>0.43036782154722375</v>
      </c>
      <c r="O726" s="10">
        <v>0</v>
      </c>
      <c r="P726" s="10">
        <v>0.52085976782371324</v>
      </c>
      <c r="Q726" s="52">
        <v>7.2498692608781085E-2</v>
      </c>
      <c r="R726" s="10">
        <v>1.5389924085576242E-2</v>
      </c>
      <c r="S726" s="10">
        <v>0.11630524366937429</v>
      </c>
      <c r="T726" s="10">
        <v>8.0449702106678914E-2</v>
      </c>
    </row>
    <row r="727" spans="1:20" x14ac:dyDescent="0.25">
      <c r="A727" s="140"/>
      <c r="B727" s="1"/>
      <c r="C727" s="16" t="s">
        <v>237</v>
      </c>
      <c r="D727" s="117" t="s">
        <v>801</v>
      </c>
      <c r="E727" s="38">
        <v>0.35425490627398387</v>
      </c>
      <c r="F727" s="38"/>
      <c r="G727" s="52">
        <v>0.30595206508336453</v>
      </c>
      <c r="H727" s="10">
        <v>0.30403449701695273</v>
      </c>
      <c r="I727" s="10">
        <v>0.2666336792472821</v>
      </c>
      <c r="J727" s="10">
        <v>0.47222222222222243</v>
      </c>
      <c r="K727" s="4">
        <v>0.22647058823529412</v>
      </c>
      <c r="L727" s="52">
        <v>0.29727201053801694</v>
      </c>
      <c r="M727" s="10">
        <v>0.44424149251027151</v>
      </c>
      <c r="N727" s="10">
        <v>0.16018432130669966</v>
      </c>
      <c r="O727" s="10">
        <v>0.19860139860139869</v>
      </c>
      <c r="P727" s="10">
        <v>0.17950360659089262</v>
      </c>
      <c r="Q727" s="52">
        <v>0.51613754103200959</v>
      </c>
      <c r="R727" s="10">
        <v>0.43198797305483455</v>
      </c>
      <c r="S727" s="10">
        <v>0.56676675226947004</v>
      </c>
      <c r="T727" s="10">
        <v>0.55442708131661722</v>
      </c>
    </row>
    <row r="728" spans="1:20" x14ac:dyDescent="0.25">
      <c r="A728" s="140"/>
      <c r="B728" s="1"/>
      <c r="C728" s="16" t="s">
        <v>238</v>
      </c>
      <c r="D728" s="117" t="s">
        <v>802</v>
      </c>
      <c r="E728" s="38">
        <v>0.34788155930745823</v>
      </c>
      <c r="F728" s="38"/>
      <c r="G728" s="52">
        <v>0.53950195171558657</v>
      </c>
      <c r="H728" s="10">
        <v>0.55917065390749576</v>
      </c>
      <c r="I728" s="10">
        <v>0.53678929512845497</v>
      </c>
      <c r="J728" s="10">
        <v>0.52222222222222237</v>
      </c>
      <c r="K728" s="4">
        <v>0.62205882352941166</v>
      </c>
      <c r="L728" s="52">
        <v>0.27597756976112886</v>
      </c>
      <c r="M728" s="10">
        <v>0.21576521770917309</v>
      </c>
      <c r="N728" s="10">
        <v>0.1983437764364529</v>
      </c>
      <c r="O728" s="10">
        <v>0.68624708624708741</v>
      </c>
      <c r="P728" s="10">
        <v>0.15090196717331397</v>
      </c>
      <c r="Q728" s="52">
        <v>0.32403143163940351</v>
      </c>
      <c r="R728" s="10">
        <v>0.360998114660884</v>
      </c>
      <c r="S728" s="10">
        <v>0.28254912207357868</v>
      </c>
      <c r="T728" s="10">
        <v>0.34394381458334977</v>
      </c>
    </row>
    <row r="729" spans="1:20" x14ac:dyDescent="0.25">
      <c r="A729" s="140"/>
      <c r="B729" s="1"/>
      <c r="C729" s="16" t="s">
        <v>239</v>
      </c>
      <c r="D729" s="117" t="s">
        <v>803</v>
      </c>
      <c r="E729" s="38">
        <v>9.2924886009243868E-2</v>
      </c>
      <c r="F729" s="38"/>
      <c r="G729" s="52">
        <v>0.11262147738225528</v>
      </c>
      <c r="H729" s="10">
        <v>9.9285250162443064E-2</v>
      </c>
      <c r="I729" s="10">
        <v>0.14302795255057332</v>
      </c>
      <c r="J729" s="10">
        <v>5.5555555555555627E-3</v>
      </c>
      <c r="K729" s="4">
        <v>0.11078431372549025</v>
      </c>
      <c r="L729" s="52">
        <v>8.7047432291855298E-2</v>
      </c>
      <c r="M729" s="10">
        <v>4.1324990378687552E-2</v>
      </c>
      <c r="N729" s="10">
        <v>0.19739968986237666</v>
      </c>
      <c r="O729" s="10">
        <v>9.9766899766899814E-2</v>
      </c>
      <c r="P729" s="10">
        <v>0.1112197241229496</v>
      </c>
      <c r="Q729" s="52">
        <v>8.7332334719806698E-2</v>
      </c>
      <c r="R729" s="10">
        <v>0.19162398819870483</v>
      </c>
      <c r="S729" s="10">
        <v>3.43788819875777E-2</v>
      </c>
      <c r="T729" s="10">
        <v>2.1179401993355502E-2</v>
      </c>
    </row>
    <row r="730" spans="1:20" x14ac:dyDescent="0.25">
      <c r="A730" s="140"/>
      <c r="B730" s="1"/>
      <c r="C730" s="16" t="s">
        <v>334</v>
      </c>
      <c r="D730" s="87" t="s">
        <v>689</v>
      </c>
      <c r="E730" s="38">
        <v>2.9473149151097847E-2</v>
      </c>
      <c r="F730" s="38"/>
      <c r="G730" s="52">
        <v>3.4576600595725836E-2</v>
      </c>
      <c r="H730" s="10">
        <v>3.3918128654970729E-2</v>
      </c>
      <c r="I730" s="10">
        <v>4.3122223937164555E-2</v>
      </c>
      <c r="J730" s="10">
        <v>0</v>
      </c>
      <c r="K730" s="4">
        <v>7.3529411764705925E-3</v>
      </c>
      <c r="L730" s="52">
        <v>4.1454035364939641E-2</v>
      </c>
      <c r="M730" s="10">
        <v>6.1162971961094013E-2</v>
      </c>
      <c r="N730" s="10">
        <v>1.0612244897959191E-2</v>
      </c>
      <c r="O730" s="10">
        <v>1.5384615384615392E-2</v>
      </c>
      <c r="P730" s="10">
        <v>3.7514934289127728E-2</v>
      </c>
      <c r="Q730" s="52">
        <v>0</v>
      </c>
      <c r="R730" s="10">
        <v>0</v>
      </c>
      <c r="S730" s="10">
        <v>0</v>
      </c>
      <c r="T730" s="10">
        <v>0</v>
      </c>
    </row>
    <row r="731" spans="1:20" x14ac:dyDescent="0.25">
      <c r="A731" s="140"/>
      <c r="B731" s="1"/>
      <c r="C731" s="16" t="s">
        <v>331</v>
      </c>
      <c r="D731" s="87" t="s">
        <v>605</v>
      </c>
      <c r="E731" s="38">
        <v>3.0472745440282482E-3</v>
      </c>
      <c r="F731" s="38"/>
      <c r="G731" s="52">
        <v>0</v>
      </c>
      <c r="H731" s="10">
        <v>0</v>
      </c>
      <c r="I731" s="10">
        <v>0</v>
      </c>
      <c r="J731" s="10">
        <v>0</v>
      </c>
      <c r="K731" s="4">
        <v>3.3333333333333347E-2</v>
      </c>
      <c r="L731" s="52">
        <v>5.8418667056463237E-3</v>
      </c>
      <c r="M731" s="10">
        <v>1.2590695689287234E-2</v>
      </c>
      <c r="N731" s="10">
        <v>3.09214594928881E-3</v>
      </c>
      <c r="O731" s="10">
        <v>0</v>
      </c>
      <c r="P731" s="10">
        <v>0</v>
      </c>
      <c r="Q731" s="52">
        <v>0</v>
      </c>
      <c r="R731" s="10">
        <v>0</v>
      </c>
      <c r="S731" s="10">
        <v>0</v>
      </c>
      <c r="T731" s="10">
        <v>0</v>
      </c>
    </row>
    <row r="732" spans="1:20" x14ac:dyDescent="0.25">
      <c r="A732" s="141"/>
      <c r="B732" s="1"/>
      <c r="C732" s="17" t="s">
        <v>0</v>
      </c>
      <c r="D732" s="93" t="s">
        <v>585</v>
      </c>
      <c r="E732" s="37">
        <v>1</v>
      </c>
      <c r="F732" s="33"/>
      <c r="G732" s="53">
        <v>1</v>
      </c>
      <c r="H732" s="12">
        <v>1</v>
      </c>
      <c r="I732" s="12">
        <v>1</v>
      </c>
      <c r="J732" s="12">
        <v>1</v>
      </c>
      <c r="K732" s="8">
        <v>1</v>
      </c>
      <c r="L732" s="53">
        <v>1</v>
      </c>
      <c r="M732" s="12">
        <v>1</v>
      </c>
      <c r="N732" s="12">
        <v>1</v>
      </c>
      <c r="O732" s="12">
        <v>1</v>
      </c>
      <c r="P732" s="12">
        <v>1</v>
      </c>
      <c r="Q732" s="53">
        <v>1</v>
      </c>
      <c r="R732" s="12">
        <v>1</v>
      </c>
      <c r="S732" s="12">
        <v>1</v>
      </c>
      <c r="T732" s="12">
        <v>1</v>
      </c>
    </row>
    <row r="733" spans="1:20" ht="25.5" x14ac:dyDescent="0.25">
      <c r="A733" s="140" t="s">
        <v>240</v>
      </c>
      <c r="B733" s="116" t="s">
        <v>552</v>
      </c>
      <c r="C733" s="16" t="s">
        <v>241</v>
      </c>
      <c r="D733" s="117" t="s">
        <v>714</v>
      </c>
      <c r="E733" s="38">
        <v>0.61860915148556395</v>
      </c>
      <c r="F733" s="38"/>
      <c r="G733" s="52">
        <v>0.60914787030572515</v>
      </c>
      <c r="H733" s="10">
        <v>0.55008565184003755</v>
      </c>
      <c r="I733" s="10">
        <v>0.56115887729789726</v>
      </c>
      <c r="J733" s="10">
        <v>0.8944444444444446</v>
      </c>
      <c r="K733" s="4">
        <v>0.65539215686274499</v>
      </c>
      <c r="L733" s="52">
        <v>0.65523334057937466</v>
      </c>
      <c r="M733" s="10">
        <v>0.6112114376125517</v>
      </c>
      <c r="N733" s="10">
        <v>0.70112714354619543</v>
      </c>
      <c r="O733" s="10">
        <v>0.60233100233100334</v>
      </c>
      <c r="P733" s="10">
        <v>0.73768456225761592</v>
      </c>
      <c r="Q733" s="52">
        <v>0.55114903372611745</v>
      </c>
      <c r="R733" s="10">
        <v>0.58921662868045721</v>
      </c>
      <c r="S733" s="10">
        <v>0.53789168259276965</v>
      </c>
      <c r="T733" s="10">
        <v>0.51541194270845503</v>
      </c>
    </row>
    <row r="734" spans="1:20" x14ac:dyDescent="0.25">
      <c r="A734" s="140"/>
      <c r="B734" s="1"/>
      <c r="C734" s="16" t="s">
        <v>242</v>
      </c>
      <c r="D734" s="117" t="s">
        <v>804</v>
      </c>
      <c r="E734" s="38">
        <v>0.2118518875807657</v>
      </c>
      <c r="F734" s="38"/>
      <c r="G734" s="52">
        <v>0.2605253315811879</v>
      </c>
      <c r="H734" s="10">
        <v>0.32077500147675553</v>
      </c>
      <c r="I734" s="10">
        <v>0.2954616069816316</v>
      </c>
      <c r="J734" s="10">
        <v>2.7777777777777811E-2</v>
      </c>
      <c r="K734" s="4">
        <v>0.2044117647058824</v>
      </c>
      <c r="L734" s="52">
        <v>0.14481570519217585</v>
      </c>
      <c r="M734" s="10">
        <v>0.12029529411424951</v>
      </c>
      <c r="N734" s="10">
        <v>0.16382578199308517</v>
      </c>
      <c r="O734" s="10">
        <v>0.18228438228438237</v>
      </c>
      <c r="P734" s="10">
        <v>0.15334384323947847</v>
      </c>
      <c r="Q734" s="52">
        <v>0.30700911916179469</v>
      </c>
      <c r="R734" s="10">
        <v>0.36256009650236881</v>
      </c>
      <c r="S734" s="10">
        <v>0.26325126413441652</v>
      </c>
      <c r="T734" s="10">
        <v>0.30146327509699633</v>
      </c>
    </row>
    <row r="735" spans="1:20" x14ac:dyDescent="0.25">
      <c r="A735" s="140"/>
      <c r="B735" s="1"/>
      <c r="C735" s="16" t="s">
        <v>243</v>
      </c>
      <c r="D735" s="117" t="s">
        <v>805</v>
      </c>
      <c r="E735" s="38">
        <v>4.6790768437403554E-2</v>
      </c>
      <c r="F735" s="38"/>
      <c r="G735" s="52">
        <v>1.9052765500215903E-2</v>
      </c>
      <c r="H735" s="10">
        <v>1.9977553310886624E-2</v>
      </c>
      <c r="I735" s="10">
        <v>7.2786690433749336E-3</v>
      </c>
      <c r="J735" s="10">
        <v>6.6666666666666749E-2</v>
      </c>
      <c r="K735" s="4">
        <v>3.6764705882352963E-2</v>
      </c>
      <c r="L735" s="52">
        <v>5.6246003427227589E-2</v>
      </c>
      <c r="M735" s="10">
        <v>6.9288715598868178E-2</v>
      </c>
      <c r="N735" s="10">
        <v>7.1977773470310813E-2</v>
      </c>
      <c r="O735" s="10">
        <v>3.8461538461538478E-2</v>
      </c>
      <c r="P735" s="10">
        <v>4.1617790811339074E-2</v>
      </c>
      <c r="Q735" s="52">
        <v>5.2221402505354252E-2</v>
      </c>
      <c r="R735" s="10">
        <v>9.792467711722359E-3</v>
      </c>
      <c r="S735" s="10">
        <v>6.173878205128213E-2</v>
      </c>
      <c r="T735" s="10">
        <v>0.10209244244127971</v>
      </c>
    </row>
    <row r="736" spans="1:20" x14ac:dyDescent="0.25">
      <c r="A736" s="140"/>
      <c r="B736" s="1"/>
      <c r="C736" s="16" t="s">
        <v>244</v>
      </c>
      <c r="D736" s="87" t="s">
        <v>806</v>
      </c>
      <c r="E736" s="38">
        <v>4.5884260949687346E-2</v>
      </c>
      <c r="F736" s="38"/>
      <c r="G736" s="52">
        <v>4.592892175119398E-2</v>
      </c>
      <c r="H736" s="10">
        <v>4.1325536062378126E-2</v>
      </c>
      <c r="I736" s="10">
        <v>5.591014509420586E-2</v>
      </c>
      <c r="J736" s="10">
        <v>1.1111111111111125E-2</v>
      </c>
      <c r="K736" s="4">
        <v>4.0686274509803944E-2</v>
      </c>
      <c r="L736" s="52">
        <v>6.2918376185705879E-2</v>
      </c>
      <c r="M736" s="10">
        <v>5.2502726798501452E-2</v>
      </c>
      <c r="N736" s="10">
        <v>3.970195405163425E-2</v>
      </c>
      <c r="O736" s="10">
        <v>0.14615384615384619</v>
      </c>
      <c r="P736" s="10">
        <v>3.7360160747257412E-2</v>
      </c>
      <c r="Q736" s="52">
        <v>1.049332603382227E-2</v>
      </c>
      <c r="R736" s="10">
        <v>0</v>
      </c>
      <c r="S736" s="10">
        <v>0</v>
      </c>
      <c r="T736" s="10">
        <v>4.7353518574448833E-2</v>
      </c>
    </row>
    <row r="737" spans="1:20" x14ac:dyDescent="0.25">
      <c r="A737" s="140"/>
      <c r="B737" s="1"/>
      <c r="C737" s="16" t="s">
        <v>245</v>
      </c>
      <c r="D737" s="117" t="s">
        <v>807</v>
      </c>
      <c r="E737" s="38">
        <v>2.4730422545935948E-2</v>
      </c>
      <c r="F737" s="38"/>
      <c r="G737" s="52">
        <v>3.4516283143562414E-2</v>
      </c>
      <c r="H737" s="10">
        <v>4.5614035087719253E-2</v>
      </c>
      <c r="I737" s="10">
        <v>3.8942052099946875E-2</v>
      </c>
      <c r="J737" s="10">
        <v>0</v>
      </c>
      <c r="K737" s="4">
        <v>6.2745098039215713E-2</v>
      </c>
      <c r="L737" s="52">
        <v>8.320821470968803E-3</v>
      </c>
      <c r="M737" s="10">
        <v>8.4056527718499533E-3</v>
      </c>
      <c r="N737" s="10">
        <v>2.3367346938775527E-2</v>
      </c>
      <c r="O737" s="10">
        <v>0</v>
      </c>
      <c r="P737" s="10">
        <v>7.9830563701531222E-3</v>
      </c>
      <c r="Q737" s="52">
        <v>4.9946404605274622E-2</v>
      </c>
      <c r="R737" s="10">
        <v>1.6296953564034291E-2</v>
      </c>
      <c r="S737" s="10">
        <v>9.1266025641025803E-2</v>
      </c>
      <c r="T737" s="10">
        <v>2.5024975024975048E-2</v>
      </c>
    </row>
    <row r="738" spans="1:20" x14ac:dyDescent="0.25">
      <c r="A738" s="140"/>
      <c r="B738" s="1"/>
      <c r="C738" s="16" t="s">
        <v>246</v>
      </c>
      <c r="D738" s="126" t="s">
        <v>969</v>
      </c>
      <c r="E738" s="38">
        <v>3.2716698163130352E-2</v>
      </c>
      <c r="F738" s="38"/>
      <c r="G738" s="52">
        <v>5.0091368026071118E-3</v>
      </c>
      <c r="H738" s="10">
        <v>7.4074074074074008E-3</v>
      </c>
      <c r="I738" s="10">
        <v>5.3763440860215119E-3</v>
      </c>
      <c r="J738" s="10">
        <v>0</v>
      </c>
      <c r="K738" s="4">
        <v>0</v>
      </c>
      <c r="L738" s="52">
        <v>4.6479358512858615E-2</v>
      </c>
      <c r="M738" s="10">
        <v>9.9792921389165498E-2</v>
      </c>
      <c r="N738" s="10">
        <v>0</v>
      </c>
      <c r="O738" s="10">
        <v>0</v>
      </c>
      <c r="P738" s="10">
        <v>8.9770251534957157E-3</v>
      </c>
      <c r="Q738" s="52">
        <v>2.9180713967637658E-2</v>
      </c>
      <c r="R738" s="10">
        <v>2.2133853541416545E-2</v>
      </c>
      <c r="S738" s="10">
        <v>4.5852245580506518E-2</v>
      </c>
      <c r="T738" s="10">
        <v>8.653846153846163E-3</v>
      </c>
    </row>
    <row r="739" spans="1:20" x14ac:dyDescent="0.25">
      <c r="A739" s="140"/>
      <c r="B739" s="1"/>
      <c r="C739" s="16" t="s">
        <v>333</v>
      </c>
      <c r="D739" s="87" t="s">
        <v>667</v>
      </c>
      <c r="E739" s="38">
        <v>1.6398770025823961E-2</v>
      </c>
      <c r="F739" s="38"/>
      <c r="G739" s="52">
        <v>2.581969091550964E-2</v>
      </c>
      <c r="H739" s="10">
        <v>1.4814814814814802E-2</v>
      </c>
      <c r="I739" s="10">
        <v>3.5872305396923432E-2</v>
      </c>
      <c r="J739" s="10">
        <v>0</v>
      </c>
      <c r="K739" s="4">
        <v>0</v>
      </c>
      <c r="L739" s="52">
        <v>2.0200571306835502E-2</v>
      </c>
      <c r="M739" s="10">
        <v>2.8673097518461366E-2</v>
      </c>
      <c r="N739" s="10">
        <v>0</v>
      </c>
      <c r="O739" s="10">
        <v>3.0769230769230785E-2</v>
      </c>
      <c r="P739" s="10">
        <v>7.9830563701531222E-3</v>
      </c>
      <c r="Q739" s="52">
        <v>0</v>
      </c>
      <c r="R739" s="10">
        <v>0</v>
      </c>
      <c r="S739" s="10">
        <v>0</v>
      </c>
      <c r="T739" s="10">
        <v>0</v>
      </c>
    </row>
    <row r="740" spans="1:20" x14ac:dyDescent="0.25">
      <c r="A740" s="140"/>
      <c r="B740" s="1"/>
      <c r="C740" s="16" t="s">
        <v>331</v>
      </c>
      <c r="D740" s="87" t="s">
        <v>605</v>
      </c>
      <c r="E740" s="38">
        <v>3.0180408116852191E-3</v>
      </c>
      <c r="F740" s="38"/>
      <c r="G740" s="52">
        <v>0</v>
      </c>
      <c r="H740" s="10">
        <v>0</v>
      </c>
      <c r="I740" s="10">
        <v>0</v>
      </c>
      <c r="J740" s="10">
        <v>0</v>
      </c>
      <c r="K740" s="4">
        <v>0</v>
      </c>
      <c r="L740" s="52">
        <v>5.7858233248517721E-3</v>
      </c>
      <c r="M740" s="10">
        <v>9.8301541963513768E-3</v>
      </c>
      <c r="N740" s="10">
        <v>0</v>
      </c>
      <c r="O740" s="10">
        <v>0</v>
      </c>
      <c r="P740" s="10">
        <v>5.0505050505050362E-3</v>
      </c>
      <c r="Q740" s="52">
        <v>0</v>
      </c>
      <c r="R740" s="10">
        <v>0</v>
      </c>
      <c r="S740" s="10">
        <v>0</v>
      </c>
      <c r="T740" s="10">
        <v>0</v>
      </c>
    </row>
    <row r="741" spans="1:20" x14ac:dyDescent="0.25">
      <c r="A741" s="141"/>
      <c r="B741" s="1"/>
      <c r="C741" s="17" t="s">
        <v>0</v>
      </c>
      <c r="D741" s="93" t="s">
        <v>585</v>
      </c>
      <c r="E741" s="37">
        <v>1</v>
      </c>
      <c r="F741" s="33"/>
      <c r="G741" s="53">
        <v>1</v>
      </c>
      <c r="H741" s="12">
        <v>1</v>
      </c>
      <c r="I741" s="12">
        <v>1</v>
      </c>
      <c r="J741" s="12">
        <v>1</v>
      </c>
      <c r="K741" s="8">
        <v>1</v>
      </c>
      <c r="L741" s="53">
        <v>1</v>
      </c>
      <c r="M741" s="12">
        <v>1</v>
      </c>
      <c r="N741" s="12">
        <v>1</v>
      </c>
      <c r="O741" s="12">
        <v>1</v>
      </c>
      <c r="P741" s="12">
        <v>1</v>
      </c>
      <c r="Q741" s="53">
        <v>1</v>
      </c>
      <c r="R741" s="12">
        <v>1</v>
      </c>
      <c r="S741" s="12">
        <v>1</v>
      </c>
      <c r="T741" s="12">
        <v>1</v>
      </c>
    </row>
    <row r="742" spans="1:20" x14ac:dyDescent="0.25">
      <c r="A742" s="140" t="s">
        <v>247</v>
      </c>
      <c r="B742" s="116" t="s">
        <v>553</v>
      </c>
      <c r="C742" s="16" t="s">
        <v>248</v>
      </c>
      <c r="D742" s="87" t="s">
        <v>808</v>
      </c>
      <c r="E742" s="38">
        <v>0.23778161325379346</v>
      </c>
      <c r="F742" s="38"/>
      <c r="G742" s="52">
        <v>3.2034348175298405E-2</v>
      </c>
      <c r="H742" s="10">
        <v>9.2031425364758612E-3</v>
      </c>
      <c r="I742" s="10">
        <v>3.4350294112603146E-2</v>
      </c>
      <c r="J742" s="10">
        <v>5.5555555555555622E-2</v>
      </c>
      <c r="K742" s="4">
        <v>2.4019607843137267E-2</v>
      </c>
      <c r="L742" s="52">
        <v>0.36255438879423052</v>
      </c>
      <c r="M742" s="10">
        <v>0.31876935662146932</v>
      </c>
      <c r="N742" s="10">
        <v>0.50081158044613239</v>
      </c>
      <c r="O742" s="10">
        <v>0.10000000000000003</v>
      </c>
      <c r="P742" s="10">
        <v>0.53725937426127046</v>
      </c>
      <c r="Q742" s="52">
        <v>0.16467345326233734</v>
      </c>
      <c r="R742" s="10">
        <v>0.13255601977286291</v>
      </c>
      <c r="S742" s="10">
        <v>0.1963491897595161</v>
      </c>
      <c r="T742" s="10">
        <v>0.15570627692720729</v>
      </c>
    </row>
    <row r="743" spans="1:20" x14ac:dyDescent="0.25">
      <c r="A743" s="140"/>
      <c r="B743" s="1"/>
      <c r="C743" s="16" t="s">
        <v>249</v>
      </c>
      <c r="D743" s="87" t="s">
        <v>809</v>
      </c>
      <c r="E743" s="38">
        <v>0.36467222760576623</v>
      </c>
      <c r="F743" s="38"/>
      <c r="G743" s="52">
        <v>0.38295079292644407</v>
      </c>
      <c r="H743" s="10">
        <v>0.46200011814046865</v>
      </c>
      <c r="I743" s="10">
        <v>0.317843117079111</v>
      </c>
      <c r="J743" s="10">
        <v>0.53888888888888908</v>
      </c>
      <c r="K743" s="4">
        <v>0.40931372549019585</v>
      </c>
      <c r="L743" s="52">
        <v>0.26204459853029305</v>
      </c>
      <c r="M743" s="10">
        <v>0.36461634484668504</v>
      </c>
      <c r="N743" s="10">
        <v>9.7907230040418E-2</v>
      </c>
      <c r="O743" s="10">
        <v>0.17668997668997671</v>
      </c>
      <c r="P743" s="10">
        <v>0.21298676199055641</v>
      </c>
      <c r="Q743" s="52">
        <v>0.561144358635561</v>
      </c>
      <c r="R743" s="10">
        <v>0.47358285870342848</v>
      </c>
      <c r="S743" s="10">
        <v>0.62310947204969003</v>
      </c>
      <c r="T743" s="10">
        <v>0.58326412928157212</v>
      </c>
    </row>
    <row r="744" spans="1:20" x14ac:dyDescent="0.25">
      <c r="A744" s="140"/>
      <c r="B744" s="1"/>
      <c r="C744" s="16" t="s">
        <v>250</v>
      </c>
      <c r="D744" s="87" t="s">
        <v>810</v>
      </c>
      <c r="E744" s="38">
        <v>0.28666110336543499</v>
      </c>
      <c r="F744" s="38"/>
      <c r="G744" s="52">
        <v>0.42715831675783567</v>
      </c>
      <c r="H744" s="10">
        <v>0.38976903538307023</v>
      </c>
      <c r="I744" s="10">
        <v>0.4454103604707827</v>
      </c>
      <c r="J744" s="10">
        <v>0.40555555555555584</v>
      </c>
      <c r="K744" s="4">
        <v>0.52254901960784306</v>
      </c>
      <c r="L744" s="52">
        <v>0.26454042969214908</v>
      </c>
      <c r="M744" s="10">
        <v>0.20430349677708834</v>
      </c>
      <c r="N744" s="10">
        <v>0.27874146332667721</v>
      </c>
      <c r="O744" s="10">
        <v>0.66969696969697079</v>
      </c>
      <c r="P744" s="10">
        <v>0.11118234846887566</v>
      </c>
      <c r="Q744" s="52">
        <v>0.20567090849707756</v>
      </c>
      <c r="R744" s="10">
        <v>0.25377933123183383</v>
      </c>
      <c r="S744" s="10">
        <v>0.15836742514731666</v>
      </c>
      <c r="T744" s="10">
        <v>0.21882914243379387</v>
      </c>
    </row>
    <row r="745" spans="1:20" x14ac:dyDescent="0.25">
      <c r="A745" s="140"/>
      <c r="B745" s="1"/>
      <c r="C745" s="16" t="s">
        <v>251</v>
      </c>
      <c r="D745" s="87" t="s">
        <v>811</v>
      </c>
      <c r="E745" s="38">
        <v>5.7152680293823165E-2</v>
      </c>
      <c r="F745" s="38"/>
      <c r="G745" s="52">
        <v>3.2802945177824581E-2</v>
      </c>
      <c r="H745" s="10">
        <v>6.7836257309941458E-2</v>
      </c>
      <c r="I745" s="10">
        <v>2.8458206351944525E-2</v>
      </c>
      <c r="J745" s="10">
        <v>0</v>
      </c>
      <c r="K745" s="4">
        <v>4.4117647058823553E-2</v>
      </c>
      <c r="L745" s="52">
        <v>6.5056591544962045E-2</v>
      </c>
      <c r="M745" s="10">
        <v>3.4782925407925408E-2</v>
      </c>
      <c r="N745" s="10">
        <v>0.12253972618677347</v>
      </c>
      <c r="O745" s="10">
        <v>2.2843822843822855E-2</v>
      </c>
      <c r="P745" s="10">
        <v>0.11636286968355249</v>
      </c>
      <c r="Q745" s="52">
        <v>6.2742471459101209E-2</v>
      </c>
      <c r="R745" s="10">
        <v>0.12639904446627123</v>
      </c>
      <c r="S745" s="10">
        <v>2.003105590062115E-2</v>
      </c>
      <c r="T745" s="10">
        <v>4.220045135742815E-2</v>
      </c>
    </row>
    <row r="746" spans="1:20" x14ac:dyDescent="0.25">
      <c r="A746" s="140"/>
      <c r="B746" s="1"/>
      <c r="C746" s="16" t="s">
        <v>333</v>
      </c>
      <c r="D746" s="87" t="s">
        <v>667</v>
      </c>
      <c r="E746" s="38">
        <v>3.1800762763665613E-2</v>
      </c>
      <c r="F746" s="38"/>
      <c r="G746" s="52">
        <v>9.5851933473765E-2</v>
      </c>
      <c r="H746" s="10">
        <v>5.6376631815228249E-2</v>
      </c>
      <c r="I746" s="10">
        <v>0.13268937250261545</v>
      </c>
      <c r="J746" s="10">
        <v>0</v>
      </c>
      <c r="K746" s="4">
        <v>0</v>
      </c>
      <c r="L746" s="52">
        <v>1.8811363840086911E-2</v>
      </c>
      <c r="M746" s="10">
        <v>3.6736114531008883E-2</v>
      </c>
      <c r="N746" s="10">
        <v>0</v>
      </c>
      <c r="O746" s="10">
        <v>0</v>
      </c>
      <c r="P746" s="10">
        <v>9.1750841750841486E-3</v>
      </c>
      <c r="Q746" s="52">
        <v>9.0652699435938872E-4</v>
      </c>
      <c r="R746" s="10">
        <v>0</v>
      </c>
      <c r="S746" s="10">
        <v>2.1428571428571464E-3</v>
      </c>
      <c r="T746" s="10">
        <v>0</v>
      </c>
    </row>
    <row r="747" spans="1:20" x14ac:dyDescent="0.25">
      <c r="A747" s="140"/>
      <c r="B747" s="1"/>
      <c r="C747" s="16" t="s">
        <v>331</v>
      </c>
      <c r="D747" s="87" t="s">
        <v>605</v>
      </c>
      <c r="E747" s="38">
        <v>2.5148018800016138E-3</v>
      </c>
      <c r="F747" s="38"/>
      <c r="G747" s="52">
        <v>3.381972573324878E-3</v>
      </c>
      <c r="H747" s="10">
        <v>0</v>
      </c>
      <c r="I747" s="10">
        <v>5.3763440860215119E-3</v>
      </c>
      <c r="J747" s="10">
        <v>0</v>
      </c>
      <c r="K747" s="4">
        <v>0</v>
      </c>
      <c r="L747" s="52">
        <v>1.0062329665892782E-3</v>
      </c>
      <c r="M747" s="10">
        <v>2.2885101010101001E-3</v>
      </c>
      <c r="N747" s="10">
        <v>0</v>
      </c>
      <c r="O747" s="10">
        <v>0</v>
      </c>
      <c r="P747" s="10">
        <v>0</v>
      </c>
      <c r="Q747" s="52">
        <v>4.8622811515639935E-3</v>
      </c>
      <c r="R747" s="10">
        <v>1.368274582560295E-2</v>
      </c>
      <c r="S747" s="10">
        <v>0</v>
      </c>
      <c r="T747" s="10">
        <v>0</v>
      </c>
    </row>
    <row r="748" spans="1:20" x14ac:dyDescent="0.25">
      <c r="A748" s="140"/>
      <c r="B748" s="1"/>
      <c r="C748" s="18" t="s">
        <v>332</v>
      </c>
      <c r="D748" s="87" t="s">
        <v>659</v>
      </c>
      <c r="E748" s="38">
        <v>1.9416810837509183E-2</v>
      </c>
      <c r="F748" s="38"/>
      <c r="G748" s="52">
        <v>2.581969091550964E-2</v>
      </c>
      <c r="H748" s="10">
        <v>1.4814814814814802E-2</v>
      </c>
      <c r="I748" s="10">
        <v>3.5872305396923432E-2</v>
      </c>
      <c r="J748" s="10">
        <v>0</v>
      </c>
      <c r="K748" s="4"/>
      <c r="L748" s="52">
        <v>2.5986394631687271E-2</v>
      </c>
      <c r="M748" s="10">
        <v>3.8503251714812746E-2</v>
      </c>
      <c r="N748" s="10">
        <v>0</v>
      </c>
      <c r="O748" s="10">
        <v>3.0769230769230785E-2</v>
      </c>
      <c r="P748" s="10">
        <v>1.3033561420658157E-2</v>
      </c>
      <c r="Q748" s="52">
        <v>0</v>
      </c>
      <c r="R748" s="10">
        <v>0</v>
      </c>
      <c r="S748" s="10">
        <v>0</v>
      </c>
      <c r="T748" s="10">
        <v>0</v>
      </c>
    </row>
    <row r="749" spans="1:20" x14ac:dyDescent="0.25">
      <c r="A749" s="141"/>
      <c r="B749" s="1"/>
      <c r="C749" s="17" t="s">
        <v>0</v>
      </c>
      <c r="D749" s="93" t="s">
        <v>585</v>
      </c>
      <c r="E749" s="37">
        <v>1</v>
      </c>
      <c r="F749" s="33"/>
      <c r="G749" s="53">
        <v>1</v>
      </c>
      <c r="H749" s="12">
        <v>1</v>
      </c>
      <c r="I749" s="12">
        <v>1</v>
      </c>
      <c r="J749" s="12">
        <v>1</v>
      </c>
      <c r="K749" s="8">
        <v>1</v>
      </c>
      <c r="L749" s="53">
        <v>1</v>
      </c>
      <c r="M749" s="12">
        <v>1</v>
      </c>
      <c r="N749" s="12">
        <v>1</v>
      </c>
      <c r="O749" s="12">
        <v>1</v>
      </c>
      <c r="P749" s="12">
        <v>1</v>
      </c>
      <c r="Q749" s="53">
        <v>1</v>
      </c>
      <c r="R749" s="12">
        <v>1</v>
      </c>
      <c r="S749" s="12">
        <v>1</v>
      </c>
      <c r="T749" s="12">
        <v>1</v>
      </c>
    </row>
    <row r="750" spans="1:20" ht="25.5" x14ac:dyDescent="0.25">
      <c r="A750" s="140" t="s">
        <v>252</v>
      </c>
      <c r="B750" s="116" t="s">
        <v>554</v>
      </c>
      <c r="C750" s="16" t="s">
        <v>253</v>
      </c>
      <c r="D750" s="117" t="s">
        <v>812</v>
      </c>
      <c r="E750" s="38">
        <v>0.57276306273613764</v>
      </c>
      <c r="F750" s="38"/>
      <c r="G750" s="52">
        <v>0.72300746727466869</v>
      </c>
      <c r="H750" s="10">
        <v>0.60366235453954753</v>
      </c>
      <c r="I750" s="10">
        <v>0.71009177967632042</v>
      </c>
      <c r="J750" s="10">
        <v>0.95000000000000018</v>
      </c>
      <c r="K750" s="4">
        <v>0.74950980392156863</v>
      </c>
      <c r="L750" s="52">
        <v>0.56338576235195981</v>
      </c>
      <c r="M750" s="10">
        <v>0.58783653124175328</v>
      </c>
      <c r="N750" s="10">
        <v>0.58634261170310209</v>
      </c>
      <c r="O750" s="10">
        <v>0.21351981351981364</v>
      </c>
      <c r="P750" s="10">
        <v>0.72561733719228849</v>
      </c>
      <c r="Q750" s="52">
        <v>0.45652312525162325</v>
      </c>
      <c r="R750" s="10">
        <v>0.60809434445714983</v>
      </c>
      <c r="S750" s="10">
        <v>0.48623969780219733</v>
      </c>
      <c r="T750" s="10">
        <v>0.15672636794729833</v>
      </c>
    </row>
    <row r="751" spans="1:20" ht="25.5" x14ac:dyDescent="0.25">
      <c r="A751" s="140"/>
      <c r="B751" s="1"/>
      <c r="C751" s="16" t="s">
        <v>254</v>
      </c>
      <c r="D751" s="117" t="s">
        <v>813</v>
      </c>
      <c r="E751" s="38">
        <v>6.0159363881002875E-2</v>
      </c>
      <c r="F751" s="38"/>
      <c r="G751" s="52">
        <v>2.7685816137793792E-2</v>
      </c>
      <c r="H751" s="10">
        <v>1.9103313840155928E-2</v>
      </c>
      <c r="I751" s="10">
        <v>3.6005213424568298E-2</v>
      </c>
      <c r="J751" s="10">
        <v>5.5555555555555627E-3</v>
      </c>
      <c r="K751" s="4">
        <v>0</v>
      </c>
      <c r="L751" s="52">
        <v>9.6803097594317405E-2</v>
      </c>
      <c r="M751" s="10">
        <v>4.7697086429480805E-2</v>
      </c>
      <c r="N751" s="10">
        <v>0.16225350788448936</v>
      </c>
      <c r="O751" s="10">
        <v>0.12307692307692313</v>
      </c>
      <c r="P751" s="10">
        <v>0.13341016106670722</v>
      </c>
      <c r="Q751" s="52">
        <v>1.3443324327182309E-2</v>
      </c>
      <c r="R751" s="10">
        <v>0</v>
      </c>
      <c r="S751" s="10">
        <v>6.9791666666666778E-3</v>
      </c>
      <c r="T751" s="10">
        <v>4.7342192691029947E-2</v>
      </c>
    </row>
    <row r="752" spans="1:20" x14ac:dyDescent="0.25">
      <c r="A752" s="140"/>
      <c r="B752" s="1"/>
      <c r="C752" s="16" t="s">
        <v>255</v>
      </c>
      <c r="D752" s="117" t="s">
        <v>814</v>
      </c>
      <c r="E752" s="38">
        <v>0.35065921258003202</v>
      </c>
      <c r="F752" s="38"/>
      <c r="G752" s="52">
        <v>0.2381098767825286</v>
      </c>
      <c r="H752" s="10">
        <v>0.36241951680548129</v>
      </c>
      <c r="I752" s="10">
        <v>0.24127674427284984</v>
      </c>
      <c r="J752" s="10">
        <v>4.4444444444444502E-2</v>
      </c>
      <c r="K752" s="4">
        <v>0.23578431372549022</v>
      </c>
      <c r="L752" s="52">
        <v>0.31320889742268454</v>
      </c>
      <c r="M752" s="10">
        <v>0.33684952024153886</v>
      </c>
      <c r="N752" s="10">
        <v>0.25140388041240963</v>
      </c>
      <c r="O752" s="10">
        <v>0.62517482517482625</v>
      </c>
      <c r="P752" s="10">
        <v>0.11371335109475494</v>
      </c>
      <c r="Q752" s="52">
        <v>0.53003355042119515</v>
      </c>
      <c r="R752" s="10">
        <v>0.39190565554284945</v>
      </c>
      <c r="S752" s="10">
        <v>0.50678113553113679</v>
      </c>
      <c r="T752" s="10">
        <v>0.79593143936167232</v>
      </c>
    </row>
    <row r="753" spans="1:20" x14ac:dyDescent="0.25">
      <c r="A753" s="140"/>
      <c r="B753" s="1"/>
      <c r="C753" s="16" t="s">
        <v>334</v>
      </c>
      <c r="D753" s="87" t="s">
        <v>689</v>
      </c>
      <c r="E753" s="38">
        <v>1.0486768270172229E-2</v>
      </c>
      <c r="F753" s="38"/>
      <c r="G753" s="52">
        <v>4.7655068078668733E-3</v>
      </c>
      <c r="H753" s="10">
        <v>0</v>
      </c>
      <c r="I753" s="10">
        <v>7.5757575757575838E-3</v>
      </c>
      <c r="J753" s="10">
        <v>0</v>
      </c>
      <c r="K753" s="4">
        <v>7.3529411764705925E-3</v>
      </c>
      <c r="L753" s="52">
        <v>1.8029935677534289E-2</v>
      </c>
      <c r="M753" s="10">
        <v>2.3039841885205734E-2</v>
      </c>
      <c r="N753" s="10">
        <v>0</v>
      </c>
      <c r="O753" s="10">
        <v>0</v>
      </c>
      <c r="P753" s="10">
        <v>2.7259150646247347E-2</v>
      </c>
      <c r="Q753" s="52">
        <v>0</v>
      </c>
      <c r="R753" s="10">
        <v>0</v>
      </c>
      <c r="S753" s="10">
        <v>0</v>
      </c>
      <c r="T753" s="10">
        <v>0</v>
      </c>
    </row>
    <row r="754" spans="1:20" x14ac:dyDescent="0.25">
      <c r="A754" s="140"/>
      <c r="B754" s="1"/>
      <c r="C754" s="16" t="s">
        <v>333</v>
      </c>
      <c r="D754" s="87" t="s">
        <v>667</v>
      </c>
      <c r="E754" s="38">
        <v>5.0373141017001832E-3</v>
      </c>
      <c r="F754" s="38"/>
      <c r="G754" s="52">
        <v>4.8041687678601497E-3</v>
      </c>
      <c r="H754" s="10">
        <v>7.4074074074074008E-3</v>
      </c>
      <c r="I754" s="10">
        <v>5.0505050505050553E-3</v>
      </c>
      <c r="J754" s="10">
        <v>0</v>
      </c>
      <c r="K754" s="4">
        <v>7.3529411764705925E-3</v>
      </c>
      <c r="L754" s="52">
        <v>7.566073986912775E-3</v>
      </c>
      <c r="M754" s="10">
        <v>2.2885101010101001E-3</v>
      </c>
      <c r="N754" s="10">
        <v>0</v>
      </c>
      <c r="O754" s="10">
        <v>3.8228438228438251E-2</v>
      </c>
      <c r="P754" s="10">
        <v>0</v>
      </c>
      <c r="Q754" s="52">
        <v>0</v>
      </c>
      <c r="R754" s="10">
        <v>0</v>
      </c>
      <c r="S754" s="10">
        <v>0</v>
      </c>
      <c r="T754" s="10">
        <v>0</v>
      </c>
    </row>
    <row r="755" spans="1:20" x14ac:dyDescent="0.25">
      <c r="A755" s="140"/>
      <c r="B755" s="1"/>
      <c r="C755" s="16" t="s">
        <v>331</v>
      </c>
      <c r="D755" s="87" t="s">
        <v>605</v>
      </c>
      <c r="E755" s="38">
        <v>8.9427843095048643E-4</v>
      </c>
      <c r="F755" s="38"/>
      <c r="G755" s="52">
        <v>1.6271642292822338E-3</v>
      </c>
      <c r="H755" s="10">
        <v>7.4074074074074008E-3</v>
      </c>
      <c r="I755" s="10">
        <v>0</v>
      </c>
      <c r="J755" s="10">
        <v>0</v>
      </c>
      <c r="K755" s="4">
        <v>0</v>
      </c>
      <c r="L755" s="52">
        <v>1.0062329665892782E-3</v>
      </c>
      <c r="M755" s="10">
        <v>2.2885101010101001E-3</v>
      </c>
      <c r="N755" s="10">
        <v>0</v>
      </c>
      <c r="O755" s="10">
        <v>0</v>
      </c>
      <c r="P755" s="10">
        <v>0</v>
      </c>
      <c r="Q755" s="52">
        <v>0</v>
      </c>
      <c r="R755" s="10">
        <v>0</v>
      </c>
      <c r="S755" s="10">
        <v>0</v>
      </c>
      <c r="T755" s="10">
        <v>0</v>
      </c>
    </row>
    <row r="756" spans="1:20" x14ac:dyDescent="0.25">
      <c r="A756" s="141"/>
      <c r="B756" s="1"/>
      <c r="C756" s="17" t="s">
        <v>0</v>
      </c>
      <c r="D756" s="93" t="s">
        <v>585</v>
      </c>
      <c r="E756" s="37">
        <v>1</v>
      </c>
      <c r="F756" s="33"/>
      <c r="G756" s="53">
        <v>1</v>
      </c>
      <c r="H756" s="12">
        <v>1</v>
      </c>
      <c r="I756" s="12">
        <v>1</v>
      </c>
      <c r="J756" s="12">
        <v>1</v>
      </c>
      <c r="K756" s="8">
        <v>1</v>
      </c>
      <c r="L756" s="53">
        <v>1</v>
      </c>
      <c r="M756" s="12">
        <v>1</v>
      </c>
      <c r="N756" s="12">
        <v>1</v>
      </c>
      <c r="O756" s="12">
        <v>1</v>
      </c>
      <c r="P756" s="12">
        <v>1</v>
      </c>
      <c r="Q756" s="53">
        <v>1</v>
      </c>
      <c r="R756" s="12">
        <v>1</v>
      </c>
      <c r="S756" s="12">
        <v>1</v>
      </c>
      <c r="T756" s="12">
        <v>1</v>
      </c>
    </row>
    <row r="757" spans="1:20" ht="25.5" x14ac:dyDescent="0.25">
      <c r="A757" s="140" t="s">
        <v>256</v>
      </c>
      <c r="B757" s="116" t="s">
        <v>555</v>
      </c>
      <c r="C757" s="16" t="s">
        <v>257</v>
      </c>
      <c r="D757" s="117" t="s">
        <v>815</v>
      </c>
      <c r="E757" s="38">
        <v>0.27898186788689999</v>
      </c>
      <c r="F757" s="38"/>
      <c r="G757" s="52">
        <v>0.2024418856148186</v>
      </c>
      <c r="H757" s="10">
        <v>0.35657156358910702</v>
      </c>
      <c r="I757" s="10">
        <v>0.18661724606496435</v>
      </c>
      <c r="J757" s="10">
        <v>4.4444444444444502E-2</v>
      </c>
      <c r="K757" s="4">
        <v>0.23578431372549022</v>
      </c>
      <c r="L757" s="52">
        <v>0.21657294040056027</v>
      </c>
      <c r="M757" s="10">
        <v>0.27795067261029704</v>
      </c>
      <c r="N757" s="10">
        <v>0.17468681638191255</v>
      </c>
      <c r="O757" s="10">
        <v>0.28904428904428936</v>
      </c>
      <c r="P757" s="10">
        <v>9.4833374861837585E-2</v>
      </c>
      <c r="Q757" s="52">
        <v>0.47762878645141904</v>
      </c>
      <c r="R757" s="10">
        <v>0.35630474851337107</v>
      </c>
      <c r="S757" s="10">
        <v>0.46597985347985454</v>
      </c>
      <c r="T757" s="10">
        <v>0.69442729750869381</v>
      </c>
    </row>
    <row r="758" spans="1:20" x14ac:dyDescent="0.25">
      <c r="A758" s="140"/>
      <c r="B758" s="1"/>
      <c r="C758" s="16" t="s">
        <v>258</v>
      </c>
      <c r="D758" s="117" t="s">
        <v>816</v>
      </c>
      <c r="E758" s="38">
        <v>6.8737524312418724E-2</v>
      </c>
      <c r="F758" s="38"/>
      <c r="G758" s="52">
        <v>3.5667991167709939E-2</v>
      </c>
      <c r="H758" s="10">
        <v>5.8479532163742635E-3</v>
      </c>
      <c r="I758" s="10">
        <v>5.4659498207885363E-2</v>
      </c>
      <c r="J758" s="10">
        <v>0</v>
      </c>
      <c r="K758" s="4">
        <v>0</v>
      </c>
      <c r="L758" s="52">
        <v>9.1000088460061829E-2</v>
      </c>
      <c r="M758" s="10">
        <v>5.8898847631242E-2</v>
      </c>
      <c r="N758" s="10">
        <v>4.6042053184910364E-2</v>
      </c>
      <c r="O758" s="10">
        <v>0.33613053613053656</v>
      </c>
      <c r="P758" s="10">
        <v>9.9029510794216378E-3</v>
      </c>
      <c r="Q758" s="52">
        <v>5.2404763969776308E-2</v>
      </c>
      <c r="R758" s="10">
        <v>3.5600907029478421E-2</v>
      </c>
      <c r="S758" s="10">
        <v>4.0801282051282112E-2</v>
      </c>
      <c r="T758" s="10">
        <v>0.10150414185297919</v>
      </c>
    </row>
    <row r="759" spans="1:20" x14ac:dyDescent="0.25">
      <c r="A759" s="140"/>
      <c r="B759" s="1"/>
      <c r="C759" s="16" t="s">
        <v>331</v>
      </c>
      <c r="D759" s="87" t="s">
        <v>605</v>
      </c>
      <c r="E759" s="38">
        <v>2.9398203807124474E-3</v>
      </c>
      <c r="F759" s="38"/>
      <c r="G759" s="52">
        <v>0</v>
      </c>
      <c r="H759" s="10">
        <v>0</v>
      </c>
      <c r="I759" s="10">
        <v>0</v>
      </c>
      <c r="J759" s="10">
        <v>0</v>
      </c>
      <c r="K759" s="4">
        <v>0</v>
      </c>
      <c r="L759" s="52">
        <v>5.6358685620632879E-3</v>
      </c>
      <c r="M759" s="10">
        <v>0</v>
      </c>
      <c r="N759" s="10">
        <v>3.0675010845586562E-2</v>
      </c>
      <c r="O759" s="10">
        <v>0</v>
      </c>
      <c r="P759" s="10">
        <v>8.9770251534957157E-3</v>
      </c>
      <c r="Q759" s="52">
        <v>0</v>
      </c>
      <c r="R759" s="10">
        <v>0</v>
      </c>
      <c r="S759" s="10">
        <v>0</v>
      </c>
      <c r="T759" s="10">
        <v>0</v>
      </c>
    </row>
    <row r="760" spans="1:20" x14ac:dyDescent="0.25">
      <c r="A760" s="140"/>
      <c r="B760" s="1"/>
      <c r="C760" s="18" t="s">
        <v>332</v>
      </c>
      <c r="D760" s="87" t="s">
        <v>659</v>
      </c>
      <c r="E760" s="38">
        <v>0.64934078741996681</v>
      </c>
      <c r="F760" s="38"/>
      <c r="G760" s="52">
        <v>0.76189012321747218</v>
      </c>
      <c r="H760" s="10">
        <v>0.63758048319451832</v>
      </c>
      <c r="I760" s="10">
        <v>0.75872325572715127</v>
      </c>
      <c r="J760" s="10">
        <v>0.95555555555555571</v>
      </c>
      <c r="K760" s="4">
        <v>0.76421568627450975</v>
      </c>
      <c r="L760" s="52">
        <v>0.68679110257731379</v>
      </c>
      <c r="M760" s="10">
        <v>0.66315047975846031</v>
      </c>
      <c r="N760" s="10">
        <v>0.7485961195875912</v>
      </c>
      <c r="O760" s="10">
        <v>0.37482517482517536</v>
      </c>
      <c r="P760" s="10">
        <v>0.886286648905244</v>
      </c>
      <c r="Q760" s="52">
        <v>0.46996644957880546</v>
      </c>
      <c r="R760" s="10">
        <v>0.60809434445714983</v>
      </c>
      <c r="S760" s="10">
        <v>0.49321886446886387</v>
      </c>
      <c r="T760" s="10">
        <v>0.20406856063832829</v>
      </c>
    </row>
    <row r="761" spans="1:20" x14ac:dyDescent="0.25">
      <c r="A761" s="141"/>
      <c r="B761" s="1"/>
      <c r="C761" s="17" t="s">
        <v>0</v>
      </c>
      <c r="D761" s="93" t="s">
        <v>585</v>
      </c>
      <c r="E761" s="37">
        <v>1</v>
      </c>
      <c r="F761" s="33"/>
      <c r="G761" s="53">
        <v>1</v>
      </c>
      <c r="H761" s="12">
        <v>1</v>
      </c>
      <c r="I761" s="12">
        <v>1</v>
      </c>
      <c r="J761" s="12">
        <v>1</v>
      </c>
      <c r="K761" s="8">
        <v>1</v>
      </c>
      <c r="L761" s="53">
        <v>1</v>
      </c>
      <c r="M761" s="12">
        <v>1</v>
      </c>
      <c r="N761" s="12">
        <v>1</v>
      </c>
      <c r="O761" s="12">
        <v>1</v>
      </c>
      <c r="P761" s="12">
        <v>1</v>
      </c>
      <c r="Q761" s="53">
        <v>1</v>
      </c>
      <c r="R761" s="12">
        <v>1</v>
      </c>
      <c r="S761" s="12">
        <v>1</v>
      </c>
      <c r="T761" s="12">
        <v>1</v>
      </c>
    </row>
    <row r="762" spans="1:20" ht="26.25" x14ac:dyDescent="0.25">
      <c r="A762" s="140" t="s">
        <v>259</v>
      </c>
      <c r="B762" s="131" t="s">
        <v>970</v>
      </c>
      <c r="C762" s="16" t="s">
        <v>248</v>
      </c>
      <c r="D762" s="87" t="s">
        <v>808</v>
      </c>
      <c r="E762" s="38">
        <v>0.17424483223421913</v>
      </c>
      <c r="F762" s="38"/>
      <c r="G762" s="52">
        <v>2.120524457892084E-2</v>
      </c>
      <c r="H762" s="10">
        <v>0</v>
      </c>
      <c r="I762" s="10">
        <v>1.767676767676769E-2</v>
      </c>
      <c r="J762" s="10">
        <v>6.6666666666666749E-2</v>
      </c>
      <c r="K762" s="4">
        <v>0</v>
      </c>
      <c r="L762" s="52">
        <v>0.27657076344224402</v>
      </c>
      <c r="M762" s="10">
        <v>9.8780318153850993E-2</v>
      </c>
      <c r="N762" s="10">
        <v>0.54169442406983992</v>
      </c>
      <c r="O762" s="10">
        <v>3.0536130536130558E-2</v>
      </c>
      <c r="P762" s="10">
        <v>0.60150732498929693</v>
      </c>
      <c r="Q762" s="52">
        <v>0.10011472850901428</v>
      </c>
      <c r="R762" s="10">
        <v>5.4939512036698675E-2</v>
      </c>
      <c r="S762" s="10">
        <v>0.10360920329670345</v>
      </c>
      <c r="T762" s="10">
        <v>0.16588807832993896</v>
      </c>
    </row>
    <row r="763" spans="1:20" x14ac:dyDescent="0.25">
      <c r="A763" s="140"/>
      <c r="B763" s="1"/>
      <c r="C763" s="16" t="s">
        <v>249</v>
      </c>
      <c r="D763" s="87" t="s">
        <v>809</v>
      </c>
      <c r="E763" s="38">
        <v>0.35273812373515684</v>
      </c>
      <c r="F763" s="38"/>
      <c r="G763" s="52">
        <v>0.23478307756704558</v>
      </c>
      <c r="H763" s="10">
        <v>0.21171953452655182</v>
      </c>
      <c r="I763" s="10">
        <v>0.15366614310487298</v>
      </c>
      <c r="J763" s="10">
        <v>0.60555555555555562</v>
      </c>
      <c r="K763" s="4">
        <v>8.6764705882352994E-2</v>
      </c>
      <c r="L763" s="52">
        <v>0.38011324538820257</v>
      </c>
      <c r="M763" s="10">
        <v>0.58197781884694944</v>
      </c>
      <c r="N763" s="10">
        <v>0.13004799748936219</v>
      </c>
      <c r="O763" s="10">
        <v>0.37389277389277437</v>
      </c>
      <c r="P763" s="10">
        <v>0.16287766980366555</v>
      </c>
      <c r="Q763" s="52">
        <v>0.40246380995589787</v>
      </c>
      <c r="R763" s="10">
        <v>0.34260285141724672</v>
      </c>
      <c r="S763" s="10">
        <v>0.39344297459786581</v>
      </c>
      <c r="T763" s="10">
        <v>0.515680614605034</v>
      </c>
    </row>
    <row r="764" spans="1:20" x14ac:dyDescent="0.25">
      <c r="A764" s="140"/>
      <c r="B764" s="1"/>
      <c r="C764" s="16" t="s">
        <v>250</v>
      </c>
      <c r="D764" s="87" t="s">
        <v>810</v>
      </c>
      <c r="E764" s="38">
        <v>0.27133408813652721</v>
      </c>
      <c r="F764" s="38"/>
      <c r="G764" s="52">
        <v>0.46097623831440904</v>
      </c>
      <c r="H764" s="10">
        <v>0.52987181759111557</v>
      </c>
      <c r="I764" s="10">
        <v>0.46895172639205496</v>
      </c>
      <c r="J764" s="10">
        <v>0.32777777777777817</v>
      </c>
      <c r="K764" s="4">
        <v>0.66372549019607807</v>
      </c>
      <c r="L764" s="52">
        <v>0.18407611796894133</v>
      </c>
      <c r="M764" s="10">
        <v>0.11417815144340966</v>
      </c>
      <c r="N764" s="10">
        <v>0.22609629399707276</v>
      </c>
      <c r="O764" s="10">
        <v>0.43543123543123607</v>
      </c>
      <c r="P764" s="10">
        <v>0.12695040218759349</v>
      </c>
      <c r="Q764" s="52">
        <v>0.28113454916066422</v>
      </c>
      <c r="R764" s="10">
        <v>0.29566683063212101</v>
      </c>
      <c r="S764" s="10">
        <v>0.31662411411052727</v>
      </c>
      <c r="T764" s="10">
        <v>0.1900772483330625</v>
      </c>
    </row>
    <row r="765" spans="1:20" x14ac:dyDescent="0.25">
      <c r="A765" s="140"/>
      <c r="B765" s="1"/>
      <c r="C765" s="16" t="s">
        <v>251</v>
      </c>
      <c r="D765" s="87" t="s">
        <v>811</v>
      </c>
      <c r="E765" s="38">
        <v>0.10023378152258401</v>
      </c>
      <c r="F765" s="38"/>
      <c r="G765" s="52">
        <v>0.14577418258600372</v>
      </c>
      <c r="H765" s="10">
        <v>0.16094276094276083</v>
      </c>
      <c r="I765" s="10">
        <v>0.17553594468604986</v>
      </c>
      <c r="J765" s="10">
        <v>0</v>
      </c>
      <c r="K765" s="4">
        <v>0.20882352941176471</v>
      </c>
      <c r="L765" s="52">
        <v>5.1130219902433632E-2</v>
      </c>
      <c r="M765" s="10">
        <v>3.5599511501800227E-2</v>
      </c>
      <c r="N765" s="10">
        <v>5.5484879824890788E-2</v>
      </c>
      <c r="O765" s="10">
        <v>3.0769230769230785E-2</v>
      </c>
      <c r="P765" s="10">
        <v>8.5263929618768095E-2</v>
      </c>
      <c r="Q765" s="52">
        <v>0.16100552203006852</v>
      </c>
      <c r="R765" s="10">
        <v>0.16231710734359606</v>
      </c>
      <c r="S765" s="10">
        <v>0.17700693780856852</v>
      </c>
      <c r="T765" s="10">
        <v>0.12835405873196581</v>
      </c>
    </row>
    <row r="766" spans="1:20" x14ac:dyDescent="0.25">
      <c r="A766" s="140"/>
      <c r="C766" s="16" t="s">
        <v>334</v>
      </c>
      <c r="D766" s="87" t="s">
        <v>659</v>
      </c>
      <c r="E766" s="38">
        <v>1.4224676807016178E-2</v>
      </c>
      <c r="F766" s="38"/>
      <c r="G766" s="52">
        <v>2.5317105412988344E-2</v>
      </c>
      <c r="H766" s="10">
        <v>5.8479532163742635E-3</v>
      </c>
      <c r="I766" s="10">
        <v>3.8204626914304367E-2</v>
      </c>
      <c r="J766" s="10">
        <v>0</v>
      </c>
      <c r="K766" s="4">
        <v>7.3529411764705925E-3</v>
      </c>
      <c r="L766" s="52">
        <v>1.6251396159204238E-2</v>
      </c>
      <c r="M766" s="10">
        <v>8.7739187651159449E-3</v>
      </c>
      <c r="N766" s="10">
        <v>1.5847247990105142E-2</v>
      </c>
      <c r="O766" s="10">
        <v>3.0536130536130558E-2</v>
      </c>
      <c r="P766" s="10">
        <v>1.9276094276094221E-2</v>
      </c>
      <c r="Q766" s="52">
        <v>0</v>
      </c>
      <c r="R766" s="10">
        <v>0</v>
      </c>
      <c r="S766" s="10">
        <v>0</v>
      </c>
      <c r="T766" s="10">
        <v>0</v>
      </c>
    </row>
    <row r="767" spans="1:20" x14ac:dyDescent="0.25">
      <c r="A767" s="140"/>
      <c r="B767" s="1"/>
      <c r="C767" s="16" t="s">
        <v>333</v>
      </c>
      <c r="D767" s="87" t="s">
        <v>667</v>
      </c>
      <c r="E767" s="38">
        <v>7.9239231903296611E-2</v>
      </c>
      <c r="F767" s="38"/>
      <c r="G767" s="52">
        <v>0.11035564927134496</v>
      </c>
      <c r="H767" s="10">
        <v>9.1617933723196779E-2</v>
      </c>
      <c r="I767" s="10">
        <v>0.14343953870069939</v>
      </c>
      <c r="J767" s="10">
        <v>0</v>
      </c>
      <c r="K767" s="4">
        <v>3.3333333333333347E-2</v>
      </c>
      <c r="L767" s="52">
        <v>7.7241213560281366E-2</v>
      </c>
      <c r="M767" s="10">
        <v>0.12882717911327066</v>
      </c>
      <c r="N767" s="10">
        <v>2.4691016162231537E-2</v>
      </c>
      <c r="O767" s="10">
        <v>9.8834498834498893E-2</v>
      </c>
      <c r="P767" s="10">
        <v>4.1245791245791124E-3</v>
      </c>
      <c r="Q767" s="52">
        <v>5.528139034435528E-2</v>
      </c>
      <c r="R767" s="10">
        <v>0.14447369857033707</v>
      </c>
      <c r="S767" s="10">
        <v>9.3167701863354178E-3</v>
      </c>
      <c r="T767" s="10">
        <v>0</v>
      </c>
    </row>
    <row r="768" spans="1:20" x14ac:dyDescent="0.25">
      <c r="A768" s="140"/>
      <c r="B768" s="1"/>
      <c r="C768" s="16" t="s">
        <v>331</v>
      </c>
      <c r="D768" s="87" t="s">
        <v>605</v>
      </c>
      <c r="E768" s="38">
        <v>7.9852656611945644E-3</v>
      </c>
      <c r="F768" s="38"/>
      <c r="G768" s="52">
        <v>1.5885022692889576E-3</v>
      </c>
      <c r="H768" s="10">
        <v>0</v>
      </c>
      <c r="I768" s="10">
        <v>2.5252525252525276E-3</v>
      </c>
      <c r="J768" s="10">
        <v>0</v>
      </c>
      <c r="K768" s="4">
        <v>0</v>
      </c>
      <c r="L768" s="52">
        <v>1.4617043578690975E-2</v>
      </c>
      <c r="M768" s="10">
        <v>3.1863102175602169E-2</v>
      </c>
      <c r="N768" s="10">
        <v>6.138140466498682E-3</v>
      </c>
      <c r="O768" s="10">
        <v>0</v>
      </c>
      <c r="P768" s="10">
        <v>0</v>
      </c>
      <c r="Q768" s="52">
        <v>0</v>
      </c>
      <c r="R768" s="10">
        <v>0</v>
      </c>
      <c r="S768" s="10">
        <v>0</v>
      </c>
      <c r="T768" s="10">
        <v>0</v>
      </c>
    </row>
    <row r="769" spans="1:20" x14ac:dyDescent="0.25">
      <c r="A769" s="141"/>
      <c r="B769" s="1"/>
      <c r="C769" s="17" t="s">
        <v>0</v>
      </c>
      <c r="D769" s="93" t="s">
        <v>585</v>
      </c>
      <c r="E769" s="37">
        <v>1</v>
      </c>
      <c r="F769" s="33"/>
      <c r="G769" s="53">
        <v>1</v>
      </c>
      <c r="H769" s="12">
        <v>1</v>
      </c>
      <c r="I769" s="12">
        <v>1</v>
      </c>
      <c r="J769" s="12">
        <v>1</v>
      </c>
      <c r="K769" s="8">
        <v>1</v>
      </c>
      <c r="L769" s="53">
        <v>1</v>
      </c>
      <c r="M769" s="12">
        <v>1</v>
      </c>
      <c r="N769" s="12">
        <v>1</v>
      </c>
      <c r="O769" s="12">
        <v>1</v>
      </c>
      <c r="P769" s="12">
        <v>1</v>
      </c>
      <c r="Q769" s="53">
        <v>1</v>
      </c>
      <c r="R769" s="12">
        <v>1</v>
      </c>
      <c r="S769" s="12">
        <v>1</v>
      </c>
      <c r="T769" s="12">
        <v>1</v>
      </c>
    </row>
    <row r="770" spans="1:20" ht="38.25" x14ac:dyDescent="0.25">
      <c r="A770" s="148" t="s">
        <v>260</v>
      </c>
      <c r="B770" s="116" t="s">
        <v>556</v>
      </c>
      <c r="C770" s="28" t="s">
        <v>130</v>
      </c>
      <c r="D770" s="87" t="s">
        <v>679</v>
      </c>
      <c r="E770" s="29">
        <v>0.15160885477548677</v>
      </c>
      <c r="F770" s="29"/>
      <c r="G770" s="55">
        <v>3.1079526855464459E-2</v>
      </c>
      <c r="H770" s="30">
        <v>5.8479532163742635E-3</v>
      </c>
      <c r="I770" s="30">
        <v>1.2626262626262638E-2</v>
      </c>
      <c r="J770" s="30">
        <v>0.14444444444444465</v>
      </c>
      <c r="K770" s="31">
        <v>0</v>
      </c>
      <c r="L770" s="55">
        <v>0.24986399305653248</v>
      </c>
      <c r="M770" s="30">
        <v>5.0889865003714757E-2</v>
      </c>
      <c r="N770" s="30">
        <v>0.53573564309444754</v>
      </c>
      <c r="O770" s="30">
        <v>5.3846153846153856E-2</v>
      </c>
      <c r="P770" s="30">
        <v>0.57024275008145842</v>
      </c>
      <c r="Q770" s="55">
        <v>5.6563585856067869E-2</v>
      </c>
      <c r="R770" s="30">
        <v>9.7209898452134368E-3</v>
      </c>
      <c r="S770" s="30">
        <v>8.8581730769230885E-2</v>
      </c>
      <c r="T770" s="30">
        <v>7.0556526806526867E-2</v>
      </c>
    </row>
    <row r="771" spans="1:20" x14ac:dyDescent="0.25">
      <c r="A771" s="140"/>
      <c r="B771" s="1"/>
      <c r="C771" s="16" t="s">
        <v>131</v>
      </c>
      <c r="D771" s="87" t="s">
        <v>680</v>
      </c>
      <c r="E771" s="38">
        <v>0.30934190611053092</v>
      </c>
      <c r="F771" s="38"/>
      <c r="G771" s="52">
        <v>0.24993459402088136</v>
      </c>
      <c r="H771" s="10">
        <v>0.39000531632110547</v>
      </c>
      <c r="I771" s="10">
        <v>0.23173586458815706</v>
      </c>
      <c r="J771" s="10">
        <v>0.12222222222222236</v>
      </c>
      <c r="K771" s="4">
        <v>0.3166666666666666</v>
      </c>
      <c r="L771" s="52">
        <v>0.31108725895652334</v>
      </c>
      <c r="M771" s="10">
        <v>0.42314721147614315</v>
      </c>
      <c r="N771" s="10">
        <v>0.15296913735675094</v>
      </c>
      <c r="O771" s="10">
        <v>0.34498834498834541</v>
      </c>
      <c r="P771" s="10">
        <v>0.17496422159609959</v>
      </c>
      <c r="Q771" s="52">
        <v>0.35937638640046032</v>
      </c>
      <c r="R771" s="10">
        <v>0.29036390577311294</v>
      </c>
      <c r="S771" s="10">
        <v>0.44132276238254492</v>
      </c>
      <c r="T771" s="10">
        <v>0.31360422845888009</v>
      </c>
    </row>
    <row r="772" spans="1:20" x14ac:dyDescent="0.25">
      <c r="A772" s="140"/>
      <c r="B772" s="1"/>
      <c r="C772" s="16" t="s">
        <v>132</v>
      </c>
      <c r="D772" s="87" t="s">
        <v>681</v>
      </c>
      <c r="E772" s="38">
        <v>0.32028836684773121</v>
      </c>
      <c r="F772" s="38"/>
      <c r="G772" s="52">
        <v>0.32863998363174685</v>
      </c>
      <c r="H772" s="10">
        <v>0.18845767617697429</v>
      </c>
      <c r="I772" s="10">
        <v>0.28026368750926889</v>
      </c>
      <c r="J772" s="10">
        <v>0.73333333333333339</v>
      </c>
      <c r="K772" s="4">
        <v>0.27500000000000002</v>
      </c>
      <c r="L772" s="52">
        <v>0.29243073305053208</v>
      </c>
      <c r="M772" s="10">
        <v>0.37586055077985797</v>
      </c>
      <c r="N772" s="10">
        <v>0.20350854992844414</v>
      </c>
      <c r="O772" s="10">
        <v>0.44149184149184217</v>
      </c>
      <c r="P772" s="10">
        <v>0.10793737501517356</v>
      </c>
      <c r="Q772" s="52">
        <v>0.37055765475541236</v>
      </c>
      <c r="R772" s="10">
        <v>0.51961689155240454</v>
      </c>
      <c r="S772" s="10">
        <v>0.23689779423475088</v>
      </c>
      <c r="T772" s="10">
        <v>0.38668966692222545</v>
      </c>
    </row>
    <row r="773" spans="1:20" x14ac:dyDescent="0.25">
      <c r="A773" s="140"/>
      <c r="B773" s="1"/>
      <c r="C773" s="16" t="s">
        <v>133</v>
      </c>
      <c r="D773" s="87" t="s">
        <v>660</v>
      </c>
      <c r="E773" s="38">
        <v>0.16764236341865804</v>
      </c>
      <c r="F773" s="38"/>
      <c r="G773" s="52">
        <v>0.27280107502539569</v>
      </c>
      <c r="H773" s="10">
        <v>0.33411306042884953</v>
      </c>
      <c r="I773" s="10">
        <v>0.31699926459239403</v>
      </c>
      <c r="J773" s="10">
        <v>0</v>
      </c>
      <c r="K773" s="4">
        <v>0.3936274509803922</v>
      </c>
      <c r="L773" s="52">
        <v>0.10265413662835203</v>
      </c>
      <c r="M773" s="10">
        <v>9.1129227829638601E-2</v>
      </c>
      <c r="N773" s="10">
        <v>8.8337071599331851E-2</v>
      </c>
      <c r="O773" s="10">
        <v>0.12937062937062943</v>
      </c>
      <c r="P773" s="10">
        <v>0.10920766807863549</v>
      </c>
      <c r="Q773" s="52">
        <v>0.20753211439894576</v>
      </c>
      <c r="R773" s="10">
        <v>0.16661546700366564</v>
      </c>
      <c r="S773" s="10">
        <v>0.23319771261347377</v>
      </c>
      <c r="T773" s="10">
        <v>0.22414957781236874</v>
      </c>
    </row>
    <row r="774" spans="1:20" x14ac:dyDescent="0.25">
      <c r="A774" s="140"/>
      <c r="B774" s="1"/>
      <c r="C774" s="16" t="s">
        <v>334</v>
      </c>
      <c r="D774" s="87" t="s">
        <v>689</v>
      </c>
      <c r="E774" s="38">
        <v>5.7332546998121407E-3</v>
      </c>
      <c r="F774" s="38"/>
      <c r="G774" s="52">
        <v>1.1529451954516627E-2</v>
      </c>
      <c r="H774" s="10">
        <v>0</v>
      </c>
      <c r="I774" s="10">
        <v>1.8328445747800605E-2</v>
      </c>
      <c r="J774" s="10">
        <v>0</v>
      </c>
      <c r="K774" s="4">
        <v>0</v>
      </c>
      <c r="L774" s="52">
        <v>5.4393968748066594E-3</v>
      </c>
      <c r="M774" s="10">
        <v>2.2885101010101001E-3</v>
      </c>
      <c r="N774" s="10">
        <v>6.6326530612244965E-3</v>
      </c>
      <c r="O774" s="10">
        <v>0</v>
      </c>
      <c r="P774" s="10">
        <v>1.3033561420658157E-2</v>
      </c>
      <c r="Q774" s="52">
        <v>1.107977437550364E-3</v>
      </c>
      <c r="R774" s="10">
        <v>0</v>
      </c>
      <c r="S774" s="10">
        <v>0</v>
      </c>
      <c r="T774" s="10">
        <v>5.0000000000000044E-3</v>
      </c>
    </row>
    <row r="775" spans="1:20" x14ac:dyDescent="0.25">
      <c r="A775" s="140"/>
      <c r="B775" s="1"/>
      <c r="C775" s="16" t="s">
        <v>333</v>
      </c>
      <c r="D775" s="87" t="s">
        <v>667</v>
      </c>
      <c r="E775" s="38">
        <v>4.1758317556921873E-2</v>
      </c>
      <c r="F775" s="38"/>
      <c r="G775" s="52">
        <v>9.9721628370483331E-2</v>
      </c>
      <c r="H775" s="10">
        <v>6.8320633232913847E-2</v>
      </c>
      <c r="I775" s="10">
        <v>0.13467013085009708</v>
      </c>
      <c r="J775" s="10">
        <v>0</v>
      </c>
      <c r="K775" s="4">
        <v>1.4705882352941185E-2</v>
      </c>
      <c r="L775" s="52">
        <v>3.4310499736807075E-2</v>
      </c>
      <c r="M775" s="10">
        <v>4.9819104506604497E-2</v>
      </c>
      <c r="N775" s="10">
        <v>1.2816944959802115E-2</v>
      </c>
      <c r="O775" s="10">
        <v>3.0303030303030321E-2</v>
      </c>
      <c r="P775" s="10">
        <v>2.0489844683393009E-2</v>
      </c>
      <c r="Q775" s="52">
        <v>4.8622811515639935E-3</v>
      </c>
      <c r="R775" s="10">
        <v>1.368274582560295E-2</v>
      </c>
      <c r="S775" s="10">
        <v>0</v>
      </c>
      <c r="T775" s="10">
        <v>0</v>
      </c>
    </row>
    <row r="776" spans="1:20" x14ac:dyDescent="0.25">
      <c r="A776" s="140"/>
      <c r="B776" s="1"/>
      <c r="C776" s="16" t="s">
        <v>331</v>
      </c>
      <c r="D776" s="87" t="s">
        <v>605</v>
      </c>
      <c r="E776" s="38">
        <v>3.6269365908536359E-3</v>
      </c>
      <c r="F776" s="38"/>
      <c r="G776" s="52">
        <v>6.2937401415141389E-3</v>
      </c>
      <c r="H776" s="10">
        <v>1.3255360623781664E-2</v>
      </c>
      <c r="I776" s="10">
        <v>5.3763440860215119E-3</v>
      </c>
      <c r="J776" s="10">
        <v>0</v>
      </c>
      <c r="K776" s="4">
        <v>0</v>
      </c>
      <c r="L776" s="52">
        <v>4.2139816964435837E-3</v>
      </c>
      <c r="M776" s="10">
        <v>6.8655303030303004E-3</v>
      </c>
      <c r="N776" s="10">
        <v>0</v>
      </c>
      <c r="O776" s="10">
        <v>0</v>
      </c>
      <c r="P776" s="10">
        <v>4.1245791245791124E-3</v>
      </c>
      <c r="Q776" s="52">
        <v>0</v>
      </c>
      <c r="R776" s="10">
        <v>0</v>
      </c>
      <c r="S776" s="10">
        <v>0</v>
      </c>
      <c r="T776" s="10">
        <v>0</v>
      </c>
    </row>
    <row r="777" spans="1:20" x14ac:dyDescent="0.25">
      <c r="A777" s="141"/>
      <c r="B777" s="1"/>
      <c r="C777" s="17" t="s">
        <v>0</v>
      </c>
      <c r="D777" s="93" t="s">
        <v>585</v>
      </c>
      <c r="E777" s="37">
        <v>1</v>
      </c>
      <c r="F777" s="33"/>
      <c r="G777" s="53">
        <v>1</v>
      </c>
      <c r="H777" s="12">
        <v>1</v>
      </c>
      <c r="I777" s="12">
        <v>1</v>
      </c>
      <c r="J777" s="12">
        <v>1</v>
      </c>
      <c r="K777" s="8">
        <v>1</v>
      </c>
      <c r="L777" s="53">
        <v>1</v>
      </c>
      <c r="M777" s="12">
        <v>1</v>
      </c>
      <c r="N777" s="12">
        <v>1</v>
      </c>
      <c r="O777" s="12">
        <v>1</v>
      </c>
      <c r="P777" s="12">
        <v>1</v>
      </c>
      <c r="Q777" s="53">
        <v>1</v>
      </c>
      <c r="R777" s="12">
        <v>1</v>
      </c>
      <c r="S777" s="12">
        <v>1</v>
      </c>
      <c r="T777" s="12">
        <v>1</v>
      </c>
    </row>
    <row r="778" spans="1:20" ht="25.5" x14ac:dyDescent="0.25">
      <c r="A778" s="140" t="s">
        <v>261</v>
      </c>
      <c r="B778" s="116" t="s">
        <v>557</v>
      </c>
      <c r="C778" s="16" t="s">
        <v>130</v>
      </c>
      <c r="D778" s="87" t="s">
        <v>679</v>
      </c>
      <c r="E778" s="38">
        <v>0.12267687585234746</v>
      </c>
      <c r="F778" s="38"/>
      <c r="G778" s="52">
        <v>1.8530628622864254E-2</v>
      </c>
      <c r="H778" s="10">
        <v>0</v>
      </c>
      <c r="I778" s="10">
        <v>1.0752688172043024E-2</v>
      </c>
      <c r="J778" s="10">
        <v>7.7777777777777862E-2</v>
      </c>
      <c r="K778" s="4">
        <v>0</v>
      </c>
      <c r="L778" s="52">
        <v>0.20109694147356097</v>
      </c>
      <c r="M778" s="10">
        <v>3.4102270751331779E-2</v>
      </c>
      <c r="N778" s="10">
        <v>0.49726150925486523</v>
      </c>
      <c r="O778" s="10">
        <v>0</v>
      </c>
      <c r="P778" s="10">
        <v>0.47244919147196124</v>
      </c>
      <c r="Q778" s="52">
        <v>5.399781182383314E-2</v>
      </c>
      <c r="R778" s="10">
        <v>2.1327516513851896E-2</v>
      </c>
      <c r="S778" s="10">
        <v>7.5549749163879715E-2</v>
      </c>
      <c r="T778" s="10">
        <v>6.5244477744477808E-2</v>
      </c>
    </row>
    <row r="779" spans="1:20" x14ac:dyDescent="0.25">
      <c r="A779" s="140"/>
      <c r="B779" s="1"/>
      <c r="C779" s="16" t="s">
        <v>131</v>
      </c>
      <c r="D779" s="87" t="s">
        <v>680</v>
      </c>
      <c r="E779" s="38">
        <v>0.24391747438394445</v>
      </c>
      <c r="F779" s="38"/>
      <c r="G779" s="52">
        <v>9.7833844802115988E-2</v>
      </c>
      <c r="H779" s="10">
        <v>0.13587335341721293</v>
      </c>
      <c r="I779" s="10">
        <v>0.10006259539366512</v>
      </c>
      <c r="J779" s="10">
        <v>3.3333333333333375E-2</v>
      </c>
      <c r="K779" s="4">
        <v>5.1470588235294136E-2</v>
      </c>
      <c r="L779" s="52">
        <v>0.26939827051933862</v>
      </c>
      <c r="M779" s="10">
        <v>0.3691139569220554</v>
      </c>
      <c r="N779" s="10">
        <v>0.17261654578211347</v>
      </c>
      <c r="O779" s="10">
        <v>0.12237762237762242</v>
      </c>
      <c r="P779" s="10">
        <v>0.23819648093841578</v>
      </c>
      <c r="Q779" s="52">
        <v>0.32298010798347371</v>
      </c>
      <c r="R779" s="10">
        <v>0.25711355029495331</v>
      </c>
      <c r="S779" s="10">
        <v>0.40029309006211183</v>
      </c>
      <c r="T779" s="10">
        <v>0.28100860379930187</v>
      </c>
    </row>
    <row r="780" spans="1:20" x14ac:dyDescent="0.25">
      <c r="A780" s="140"/>
      <c r="B780" s="1"/>
      <c r="C780" s="16" t="s">
        <v>132</v>
      </c>
      <c r="D780" s="87" t="s">
        <v>681</v>
      </c>
      <c r="E780" s="38">
        <v>0.41719520223149331</v>
      </c>
      <c r="F780" s="38"/>
      <c r="G780" s="52">
        <v>0.51367642158207283</v>
      </c>
      <c r="H780" s="10">
        <v>0.45524248331265854</v>
      </c>
      <c r="I780" s="10">
        <v>0.44517934765612888</v>
      </c>
      <c r="J780" s="10">
        <v>0.88333333333333341</v>
      </c>
      <c r="K780" s="4">
        <v>0.42598039215686251</v>
      </c>
      <c r="L780" s="52">
        <v>0.38846578731106457</v>
      </c>
      <c r="M780" s="10">
        <v>0.47735510881050724</v>
      </c>
      <c r="N780" s="10">
        <v>0.21415631854963466</v>
      </c>
      <c r="O780" s="10">
        <v>0.67948717948718074</v>
      </c>
      <c r="P780" s="10">
        <v>0.14077683859467502</v>
      </c>
      <c r="Q780" s="52">
        <v>0.38967517954603531</v>
      </c>
      <c r="R780" s="10">
        <v>0.45399044334466299</v>
      </c>
      <c r="S780" s="10">
        <v>0.32513283365185541</v>
      </c>
      <c r="T780" s="10">
        <v>0.40975408957967135</v>
      </c>
    </row>
    <row r="781" spans="1:20" x14ac:dyDescent="0.25">
      <c r="A781" s="140"/>
      <c r="B781" s="1"/>
      <c r="C781" s="16" t="s">
        <v>133</v>
      </c>
      <c r="D781" s="87" t="s">
        <v>660</v>
      </c>
      <c r="E781" s="38">
        <v>0.1955996741942875</v>
      </c>
      <c r="F781" s="38"/>
      <c r="G781" s="52">
        <v>0.35731135577427897</v>
      </c>
      <c r="H781" s="10">
        <v>0.39562880264634631</v>
      </c>
      <c r="I781" s="10">
        <v>0.42852801459113332</v>
      </c>
      <c r="J781" s="10">
        <v>5.5555555555555627E-3</v>
      </c>
      <c r="K781" s="4">
        <v>0.52254901960784306</v>
      </c>
      <c r="L781" s="52">
        <v>0.10746785269699144</v>
      </c>
      <c r="M781" s="10">
        <v>6.3884393623243371E-2</v>
      </c>
      <c r="N781" s="10">
        <v>0.11290440192359184</v>
      </c>
      <c r="O781" s="10">
        <v>0.18275058275058284</v>
      </c>
      <c r="P781" s="10">
        <v>0.12716171838562693</v>
      </c>
      <c r="Q781" s="52">
        <v>0.23244037365229825</v>
      </c>
      <c r="R781" s="10">
        <v>0.26756848984653137</v>
      </c>
      <c r="S781" s="10">
        <v>0.19688146997929629</v>
      </c>
      <c r="T781" s="10">
        <v>0.24399282887655002</v>
      </c>
    </row>
    <row r="782" spans="1:20" x14ac:dyDescent="0.25">
      <c r="A782" s="140"/>
      <c r="B782" s="1"/>
      <c r="C782" s="16" t="s">
        <v>334</v>
      </c>
      <c r="D782" s="87" t="s">
        <v>689</v>
      </c>
      <c r="E782" s="38">
        <v>1.9061546204788813E-2</v>
      </c>
      <c r="F782" s="38"/>
      <c r="G782" s="52">
        <v>9.2657766453450897E-3</v>
      </c>
      <c r="H782" s="10">
        <v>1.3255360623781664E-2</v>
      </c>
      <c r="I782" s="10">
        <v>1.0101010101010111E-2</v>
      </c>
      <c r="J782" s="10">
        <v>0</v>
      </c>
      <c r="K782" s="4">
        <v>0</v>
      </c>
      <c r="L782" s="52">
        <v>3.2073049011793496E-2</v>
      </c>
      <c r="M782" s="10">
        <v>5.5544269892861438E-2</v>
      </c>
      <c r="N782" s="10">
        <v>0</v>
      </c>
      <c r="O782" s="10">
        <v>1.5384615384615392E-2</v>
      </c>
      <c r="P782" s="10">
        <v>1.7291191484739822E-2</v>
      </c>
      <c r="Q782" s="52">
        <v>9.0652699435938872E-4</v>
      </c>
      <c r="R782" s="10">
        <v>0</v>
      </c>
      <c r="S782" s="10">
        <v>2.1428571428571464E-3</v>
      </c>
      <c r="T782" s="10">
        <v>0</v>
      </c>
    </row>
    <row r="783" spans="1:20" x14ac:dyDescent="0.25">
      <c r="A783" s="140"/>
      <c r="B783" s="1"/>
      <c r="C783" s="16" t="s">
        <v>331</v>
      </c>
      <c r="D783" s="87" t="s">
        <v>605</v>
      </c>
      <c r="E783" s="38">
        <v>1.5492271331333963E-3</v>
      </c>
      <c r="F783" s="38"/>
      <c r="G783" s="52">
        <v>3.381972573324878E-3</v>
      </c>
      <c r="H783" s="10">
        <v>0</v>
      </c>
      <c r="I783" s="10">
        <v>5.3763440860215119E-3</v>
      </c>
      <c r="J783" s="10">
        <v>0</v>
      </c>
      <c r="K783" s="4">
        <v>0</v>
      </c>
      <c r="L783" s="52">
        <v>1.4980989872480711E-3</v>
      </c>
      <c r="M783" s="10">
        <v>0</v>
      </c>
      <c r="N783" s="10">
        <v>3.0612244897959208E-3</v>
      </c>
      <c r="O783" s="10">
        <v>0</v>
      </c>
      <c r="P783" s="10">
        <v>4.1245791245791124E-3</v>
      </c>
      <c r="Q783" s="52">
        <v>0</v>
      </c>
      <c r="R783" s="10">
        <v>0</v>
      </c>
      <c r="S783" s="10">
        <v>0</v>
      </c>
      <c r="T783" s="10">
        <v>0</v>
      </c>
    </row>
    <row r="784" spans="1:20" x14ac:dyDescent="0.25">
      <c r="A784" s="141"/>
      <c r="B784" s="1"/>
      <c r="C784" s="17" t="s">
        <v>0</v>
      </c>
      <c r="D784" s="93" t="s">
        <v>585</v>
      </c>
      <c r="E784" s="37">
        <v>1</v>
      </c>
      <c r="F784" s="33"/>
      <c r="G784" s="53">
        <v>1</v>
      </c>
      <c r="H784" s="12">
        <v>1</v>
      </c>
      <c r="I784" s="12">
        <v>1</v>
      </c>
      <c r="J784" s="12">
        <v>1</v>
      </c>
      <c r="K784" s="8">
        <v>1</v>
      </c>
      <c r="L784" s="53">
        <v>1</v>
      </c>
      <c r="M784" s="12">
        <v>1</v>
      </c>
      <c r="N784" s="12">
        <v>1</v>
      </c>
      <c r="O784" s="12">
        <v>1</v>
      </c>
      <c r="P784" s="12">
        <v>1</v>
      </c>
      <c r="Q784" s="53">
        <v>1</v>
      </c>
      <c r="R784" s="12">
        <v>1</v>
      </c>
      <c r="S784" s="12">
        <v>1</v>
      </c>
      <c r="T784" s="12">
        <v>1</v>
      </c>
    </row>
    <row r="785" spans="1:20" ht="38.25" x14ac:dyDescent="0.25">
      <c r="A785" s="140" t="s">
        <v>262</v>
      </c>
      <c r="B785" s="116" t="s">
        <v>558</v>
      </c>
      <c r="C785" s="16" t="s">
        <v>263</v>
      </c>
      <c r="D785" s="117" t="s">
        <v>817</v>
      </c>
      <c r="E785" s="38">
        <v>7.4216033617108462E-2</v>
      </c>
      <c r="F785" s="38"/>
      <c r="G785" s="52">
        <v>1.3527890293299512E-2</v>
      </c>
      <c r="H785" s="10">
        <v>0</v>
      </c>
      <c r="I785" s="10">
        <v>2.1505376344086048E-2</v>
      </c>
      <c r="J785" s="10">
        <v>0</v>
      </c>
      <c r="K785" s="4">
        <v>0</v>
      </c>
      <c r="L785" s="52">
        <v>0.12970622930374467</v>
      </c>
      <c r="M785" s="10">
        <v>0.1897499792526201</v>
      </c>
      <c r="N785" s="10">
        <v>2.7076411960132905E-2</v>
      </c>
      <c r="O785" s="10">
        <v>0</v>
      </c>
      <c r="P785" s="10">
        <v>0.15044020214798154</v>
      </c>
      <c r="Q785" s="52">
        <v>1.3871638905535508E-2</v>
      </c>
      <c r="R785" s="10">
        <v>1.8109516533886261E-2</v>
      </c>
      <c r="S785" s="10">
        <v>6.4423076923077038E-3</v>
      </c>
      <c r="T785" s="10">
        <v>2.1258892915869677E-2</v>
      </c>
    </row>
    <row r="786" spans="1:20" x14ac:dyDescent="0.25">
      <c r="A786" s="140"/>
      <c r="B786" s="1"/>
      <c r="C786" s="16" t="s">
        <v>264</v>
      </c>
      <c r="D786" s="117" t="s">
        <v>818</v>
      </c>
      <c r="E786" s="38">
        <v>0.10475464219422698</v>
      </c>
      <c r="F786" s="38"/>
      <c r="G786" s="52">
        <v>5.4105213119286101E-2</v>
      </c>
      <c r="H786" s="10">
        <v>2.5152105853860213E-2</v>
      </c>
      <c r="I786" s="10">
        <v>7.7228138773130381E-2</v>
      </c>
      <c r="J786" s="10">
        <v>0</v>
      </c>
      <c r="K786" s="4">
        <v>0</v>
      </c>
      <c r="L786" s="52">
        <v>0.16525978924578028</v>
      </c>
      <c r="M786" s="10">
        <v>0.15874484393410446</v>
      </c>
      <c r="N786" s="10">
        <v>0.10350884722952959</v>
      </c>
      <c r="O786" s="10">
        <v>0.29044289044289079</v>
      </c>
      <c r="P786" s="10">
        <v>0.12209843533372912</v>
      </c>
      <c r="Q786" s="52">
        <v>2.49358587164447E-2</v>
      </c>
      <c r="R786" s="10">
        <v>2.5752791235071078E-2</v>
      </c>
      <c r="S786" s="10">
        <v>3.5044792164357443E-2</v>
      </c>
      <c r="T786" s="10">
        <v>4.3269230769230815E-3</v>
      </c>
    </row>
    <row r="787" spans="1:20" x14ac:dyDescent="0.25">
      <c r="A787" s="140"/>
      <c r="B787" s="1"/>
      <c r="C787" s="16" t="s">
        <v>265</v>
      </c>
      <c r="D787" s="117" t="s">
        <v>819</v>
      </c>
      <c r="E787" s="38">
        <v>0.7318530643606479</v>
      </c>
      <c r="F787" s="38"/>
      <c r="G787" s="52">
        <v>0.86431546939894233</v>
      </c>
      <c r="H787" s="10">
        <v>0.90409356725146184</v>
      </c>
      <c r="I787" s="10">
        <v>0.82313699261666951</v>
      </c>
      <c r="J787" s="10">
        <v>0.97777777777777786</v>
      </c>
      <c r="K787" s="4">
        <v>0.97794117647058809</v>
      </c>
      <c r="L787" s="52">
        <v>0.57984874004701004</v>
      </c>
      <c r="M787" s="10">
        <v>0.45814517245708475</v>
      </c>
      <c r="N787" s="10">
        <v>0.79530934016975707</v>
      </c>
      <c r="O787" s="10">
        <v>0.70186480186480305</v>
      </c>
      <c r="P787" s="10">
        <v>0.61870699403906171</v>
      </c>
      <c r="Q787" s="52">
        <v>0.92766513182701349</v>
      </c>
      <c r="R787" s="10">
        <v>0.93676719040712442</v>
      </c>
      <c r="S787" s="10">
        <v>0.91878533604077151</v>
      </c>
      <c r="T787" s="10">
        <v>0.93002107711410087</v>
      </c>
    </row>
    <row r="788" spans="1:20" x14ac:dyDescent="0.25">
      <c r="A788" s="140"/>
      <c r="B788" s="1"/>
      <c r="C788" s="16" t="s">
        <v>266</v>
      </c>
      <c r="D788" s="117" t="s">
        <v>820</v>
      </c>
      <c r="E788" s="38">
        <v>2.3296761608789292E-2</v>
      </c>
      <c r="F788" s="38"/>
      <c r="G788" s="52">
        <v>4.4883359202935937E-2</v>
      </c>
      <c r="H788" s="10">
        <v>5.5703231141827569E-2</v>
      </c>
      <c r="I788" s="10">
        <v>5.1899449907040103E-2</v>
      </c>
      <c r="J788" s="10">
        <v>0</v>
      </c>
      <c r="K788" s="4">
        <v>1.4705882352941185E-2</v>
      </c>
      <c r="L788" s="52">
        <v>1.4953333394451446E-2</v>
      </c>
      <c r="M788" s="10">
        <v>8.4056527718499533E-3</v>
      </c>
      <c r="N788" s="10">
        <v>4.8061224489795953E-2</v>
      </c>
      <c r="O788" s="10">
        <v>7.6923076923076962E-3</v>
      </c>
      <c r="P788" s="10">
        <v>1.7886007449574758E-2</v>
      </c>
      <c r="Q788" s="52">
        <v>2.1114753169788582E-2</v>
      </c>
      <c r="R788" s="10">
        <v>9.6495119787045145E-3</v>
      </c>
      <c r="S788" s="10">
        <v>2.6842948717948761E-2</v>
      </c>
      <c r="T788" s="10">
        <v>2.8565184815184844E-2</v>
      </c>
    </row>
    <row r="789" spans="1:20" x14ac:dyDescent="0.25">
      <c r="A789" s="140"/>
      <c r="B789" s="1"/>
      <c r="C789" s="16" t="s">
        <v>267</v>
      </c>
      <c r="D789" s="117" t="s">
        <v>821</v>
      </c>
      <c r="E789" s="38">
        <v>7.1025143536981748E-3</v>
      </c>
      <c r="F789" s="38"/>
      <c r="G789" s="52">
        <v>1.0130445706064277E-2</v>
      </c>
      <c r="H789" s="10">
        <v>1.7957351290684603E-3</v>
      </c>
      <c r="I789" s="10">
        <v>1.5477354187031622E-2</v>
      </c>
      <c r="J789" s="10">
        <v>0</v>
      </c>
      <c r="K789" s="4">
        <v>7.3529411764705925E-3</v>
      </c>
      <c r="L789" s="52">
        <v>3.2259692560164307E-3</v>
      </c>
      <c r="M789" s="10">
        <v>0</v>
      </c>
      <c r="N789" s="10">
        <v>6.1224489795918416E-3</v>
      </c>
      <c r="O789" s="10">
        <v>0</v>
      </c>
      <c r="P789" s="10">
        <v>9.0420332355815956E-3</v>
      </c>
      <c r="Q789" s="52">
        <v>1.2412617381217404E-2</v>
      </c>
      <c r="R789" s="10">
        <v>9.7209898452134368E-3</v>
      </c>
      <c r="S789" s="10">
        <v>1.2884615384615408E-2</v>
      </c>
      <c r="T789" s="10">
        <v>1.5827922077922094E-2</v>
      </c>
    </row>
    <row r="790" spans="1:20" x14ac:dyDescent="0.25">
      <c r="A790" s="140"/>
      <c r="B790" s="1"/>
      <c r="C790" s="16" t="s">
        <v>331</v>
      </c>
      <c r="D790" s="87" t="s">
        <v>605</v>
      </c>
      <c r="E790" s="38">
        <v>5.8776983865528959E-2</v>
      </c>
      <c r="F790" s="38"/>
      <c r="G790" s="52">
        <v>1.3037622279471727E-2</v>
      </c>
      <c r="H790" s="10">
        <v>1.3255360623781664E-2</v>
      </c>
      <c r="I790" s="10">
        <v>1.0752688172043024E-2</v>
      </c>
      <c r="J790" s="10">
        <v>2.2222222222222251E-2</v>
      </c>
      <c r="K790" s="4">
        <v>0</v>
      </c>
      <c r="L790" s="52">
        <v>0.10700593875299563</v>
      </c>
      <c r="M790" s="10">
        <v>0.18495435158433982</v>
      </c>
      <c r="N790" s="10">
        <v>1.9921727171194135E-2</v>
      </c>
      <c r="O790" s="10">
        <v>0</v>
      </c>
      <c r="P790" s="10">
        <v>8.1826327794069495E-2</v>
      </c>
      <c r="Q790" s="52">
        <v>0</v>
      </c>
      <c r="R790" s="10">
        <v>0</v>
      </c>
      <c r="S790" s="10">
        <v>0</v>
      </c>
      <c r="T790" s="10">
        <v>0</v>
      </c>
    </row>
    <row r="791" spans="1:20" x14ac:dyDescent="0.25">
      <c r="A791" s="141"/>
      <c r="B791" s="1"/>
      <c r="C791" s="17" t="s">
        <v>0</v>
      </c>
      <c r="D791" s="93" t="s">
        <v>585</v>
      </c>
      <c r="E791" s="37">
        <v>1</v>
      </c>
      <c r="F791" s="33"/>
      <c r="G791" s="53">
        <v>1</v>
      </c>
      <c r="H791" s="12">
        <v>1</v>
      </c>
      <c r="I791" s="12">
        <v>1</v>
      </c>
      <c r="J791" s="12">
        <v>1</v>
      </c>
      <c r="K791" s="8">
        <v>1</v>
      </c>
      <c r="L791" s="53">
        <v>1</v>
      </c>
      <c r="M791" s="12">
        <v>1</v>
      </c>
      <c r="N791" s="12">
        <v>1</v>
      </c>
      <c r="O791" s="12">
        <v>1</v>
      </c>
      <c r="P791" s="12">
        <v>1</v>
      </c>
      <c r="Q791" s="53">
        <v>1</v>
      </c>
      <c r="R791" s="12">
        <v>1</v>
      </c>
      <c r="S791" s="12">
        <v>1</v>
      </c>
      <c r="T791" s="12">
        <v>1</v>
      </c>
    </row>
    <row r="792" spans="1:20" ht="25.5" x14ac:dyDescent="0.25">
      <c r="A792" s="140" t="s">
        <v>268</v>
      </c>
      <c r="B792" s="116" t="s">
        <v>559</v>
      </c>
      <c r="C792" s="16" t="s">
        <v>130</v>
      </c>
      <c r="D792" s="87" t="s">
        <v>679</v>
      </c>
      <c r="E792" s="38">
        <v>0.13675663477423311</v>
      </c>
      <c r="F792" s="38"/>
      <c r="G792" s="52">
        <v>4.7402924861321269E-3</v>
      </c>
      <c r="H792" s="10">
        <v>1.010101010101009E-2</v>
      </c>
      <c r="I792" s="10">
        <v>0</v>
      </c>
      <c r="J792" s="10">
        <v>1.6666666666666687E-2</v>
      </c>
      <c r="K792" s="4">
        <v>0</v>
      </c>
      <c r="L792" s="52">
        <v>0.20801123375623404</v>
      </c>
      <c r="M792" s="10">
        <v>4.8233088909438671E-2</v>
      </c>
      <c r="N792" s="10">
        <v>0.48689368770764152</v>
      </c>
      <c r="O792" s="10">
        <v>0</v>
      </c>
      <c r="P792" s="10">
        <v>0.47840757352142466</v>
      </c>
      <c r="Q792" s="52">
        <v>0.10812015761505361</v>
      </c>
      <c r="R792" s="10">
        <v>5.5878438331854428E-2</v>
      </c>
      <c r="S792" s="10">
        <v>0.18808622989329535</v>
      </c>
      <c r="T792" s="10">
        <v>3.9234376734376776E-2</v>
      </c>
    </row>
    <row r="793" spans="1:20" x14ac:dyDescent="0.25">
      <c r="A793" s="140"/>
      <c r="B793" s="1"/>
      <c r="C793" s="16" t="s">
        <v>131</v>
      </c>
      <c r="D793" s="87" t="s">
        <v>680</v>
      </c>
      <c r="E793" s="38">
        <v>0.24578166830295381</v>
      </c>
      <c r="F793" s="38"/>
      <c r="G793" s="52">
        <v>4.3950882063660754E-2</v>
      </c>
      <c r="H793" s="10">
        <v>0.13693661763837187</v>
      </c>
      <c r="I793" s="10">
        <v>2.2049870521856963E-2</v>
      </c>
      <c r="J793" s="10">
        <v>0</v>
      </c>
      <c r="K793" s="4">
        <v>0</v>
      </c>
      <c r="L793" s="52">
        <v>0.32807354829862434</v>
      </c>
      <c r="M793" s="10">
        <v>0.53197745975768218</v>
      </c>
      <c r="N793" s="10">
        <v>0.17866231898710719</v>
      </c>
      <c r="O793" s="10">
        <v>8.43822843822844E-2</v>
      </c>
      <c r="P793" s="10">
        <v>0.21399925887591853</v>
      </c>
      <c r="Q793" s="52">
        <v>0.25729600088864207</v>
      </c>
      <c r="R793" s="10">
        <v>0.22032731406132935</v>
      </c>
      <c r="S793" s="10">
        <v>0.2870524765089984</v>
      </c>
      <c r="T793" s="10">
        <v>0.25977251430739828</v>
      </c>
    </row>
    <row r="794" spans="1:20" x14ac:dyDescent="0.25">
      <c r="A794" s="140"/>
      <c r="B794" s="1"/>
      <c r="C794" s="16" t="s">
        <v>132</v>
      </c>
      <c r="D794" s="87" t="s">
        <v>681</v>
      </c>
      <c r="E794" s="38">
        <v>0.42630672383605028</v>
      </c>
      <c r="F794" s="38"/>
      <c r="G794" s="52">
        <v>0.52728851837039614</v>
      </c>
      <c r="H794" s="10">
        <v>0.46808435229487821</v>
      </c>
      <c r="I794" s="10">
        <v>0.46500635033043008</v>
      </c>
      <c r="J794" s="10">
        <v>0.87222222222222223</v>
      </c>
      <c r="K794" s="4">
        <v>0.54607843137254886</v>
      </c>
      <c r="L794" s="52">
        <v>0.33597653983937725</v>
      </c>
      <c r="M794" s="10">
        <v>0.34405434240381388</v>
      </c>
      <c r="N794" s="10">
        <v>0.26314792263817938</v>
      </c>
      <c r="O794" s="10">
        <v>0.65477855477855584</v>
      </c>
      <c r="P794" s="10">
        <v>0.15980855359413187</v>
      </c>
      <c r="Q794" s="52">
        <v>0.52256077350478736</v>
      </c>
      <c r="R794" s="10">
        <v>0.63560461734100704</v>
      </c>
      <c r="S794" s="10">
        <v>0.42821134933906657</v>
      </c>
      <c r="T794" s="10">
        <v>0.52140118279653247</v>
      </c>
    </row>
    <row r="795" spans="1:20" x14ac:dyDescent="0.25">
      <c r="A795" s="140"/>
      <c r="B795" s="1"/>
      <c r="C795" s="16" t="s">
        <v>133</v>
      </c>
      <c r="D795" s="87" t="s">
        <v>660</v>
      </c>
      <c r="E795" s="38">
        <v>0.15402830517320074</v>
      </c>
      <c r="F795" s="38"/>
      <c r="G795" s="52">
        <v>0.39752549164094264</v>
      </c>
      <c r="H795" s="10">
        <v>0.38487801996573895</v>
      </c>
      <c r="I795" s="10">
        <v>0.47082479645148273</v>
      </c>
      <c r="J795" s="10">
        <v>0.11111111111111124</v>
      </c>
      <c r="K795" s="4">
        <v>0.45392156862745092</v>
      </c>
      <c r="L795" s="52">
        <v>6.8731731252367312E-2</v>
      </c>
      <c r="M795" s="10">
        <v>2.5113192916890091E-2</v>
      </c>
      <c r="N795" s="10">
        <v>6.5173621687481004E-2</v>
      </c>
      <c r="O795" s="10">
        <v>0.13776223776223781</v>
      </c>
      <c r="P795" s="10">
        <v>9.525121550738222E-2</v>
      </c>
      <c r="Q795" s="52">
        <v>0.11111654099715826</v>
      </c>
      <c r="R795" s="10">
        <v>8.8189630265808464E-2</v>
      </c>
      <c r="S795" s="10">
        <v>9.4507087115782901E-2</v>
      </c>
      <c r="T795" s="10">
        <v>0.17959192616169378</v>
      </c>
    </row>
    <row r="796" spans="1:20" x14ac:dyDescent="0.25">
      <c r="A796" s="140"/>
      <c r="B796" s="1"/>
      <c r="C796" s="16" t="s">
        <v>334</v>
      </c>
      <c r="D796" s="87" t="s">
        <v>689</v>
      </c>
      <c r="E796" s="38">
        <v>2.9910667095488334E-2</v>
      </c>
      <c r="F796" s="38"/>
      <c r="G796" s="52">
        <v>2.6494815438870493E-2</v>
      </c>
      <c r="H796" s="10">
        <v>0</v>
      </c>
      <c r="I796" s="10">
        <v>4.2118982696232321E-2</v>
      </c>
      <c r="J796" s="10">
        <v>0</v>
      </c>
      <c r="K796" s="4">
        <v>0</v>
      </c>
      <c r="L796" s="52">
        <v>4.5373301634388886E-2</v>
      </c>
      <c r="M796" s="10">
        <v>3.8503251714812746E-2</v>
      </c>
      <c r="N796" s="10">
        <v>0</v>
      </c>
      <c r="O796" s="10">
        <v>0.12307692307692313</v>
      </c>
      <c r="P796" s="10">
        <v>2.5274247854892941E-2</v>
      </c>
      <c r="Q796" s="52">
        <v>9.0652699435938872E-4</v>
      </c>
      <c r="R796" s="10">
        <v>0</v>
      </c>
      <c r="S796" s="10">
        <v>2.1428571428571464E-3</v>
      </c>
      <c r="T796" s="10">
        <v>0</v>
      </c>
    </row>
    <row r="797" spans="1:20" x14ac:dyDescent="0.25">
      <c r="A797" s="140"/>
      <c r="B797" s="1"/>
      <c r="C797" s="16" t="s">
        <v>331</v>
      </c>
      <c r="D797" s="87" t="s">
        <v>605</v>
      </c>
      <c r="E797" s="38">
        <v>7.2160008180686816E-3</v>
      </c>
      <c r="F797" s="38"/>
      <c r="G797" s="52">
        <v>0</v>
      </c>
      <c r="H797" s="10">
        <v>0</v>
      </c>
      <c r="I797" s="10">
        <v>0</v>
      </c>
      <c r="J797" s="10">
        <v>0</v>
      </c>
      <c r="K797" s="4">
        <v>0</v>
      </c>
      <c r="L797" s="52">
        <v>1.3833645219005018E-2</v>
      </c>
      <c r="M797" s="10">
        <v>1.2118664297361479E-2</v>
      </c>
      <c r="N797" s="10">
        <v>6.1224489795918416E-3</v>
      </c>
      <c r="O797" s="10">
        <v>0</v>
      </c>
      <c r="P797" s="10">
        <v>2.7259150646247347E-2</v>
      </c>
      <c r="Q797" s="52">
        <v>0</v>
      </c>
      <c r="R797" s="10">
        <v>0</v>
      </c>
      <c r="S797" s="10">
        <v>0</v>
      </c>
      <c r="T797" s="10">
        <v>0</v>
      </c>
    </row>
    <row r="798" spans="1:20" x14ac:dyDescent="0.25">
      <c r="A798" s="141"/>
      <c r="B798" s="1"/>
      <c r="C798" s="17" t="s">
        <v>0</v>
      </c>
      <c r="D798" s="93" t="s">
        <v>585</v>
      </c>
      <c r="E798" s="37">
        <v>1</v>
      </c>
      <c r="F798" s="33"/>
      <c r="G798" s="53">
        <v>1</v>
      </c>
      <c r="H798" s="12">
        <v>1</v>
      </c>
      <c r="I798" s="12">
        <v>1</v>
      </c>
      <c r="J798" s="12">
        <v>1</v>
      </c>
      <c r="K798" s="8">
        <v>1</v>
      </c>
      <c r="L798" s="53">
        <v>1</v>
      </c>
      <c r="M798" s="12">
        <v>1</v>
      </c>
      <c r="N798" s="12">
        <v>1</v>
      </c>
      <c r="O798" s="12">
        <v>1</v>
      </c>
      <c r="P798" s="12">
        <v>1</v>
      </c>
      <c r="Q798" s="53">
        <v>1</v>
      </c>
      <c r="R798" s="12">
        <v>1</v>
      </c>
      <c r="S798" s="12">
        <v>1</v>
      </c>
      <c r="T798" s="12">
        <v>1</v>
      </c>
    </row>
    <row r="799" spans="1:20" ht="25.5" x14ac:dyDescent="0.25">
      <c r="A799" s="140" t="s">
        <v>269</v>
      </c>
      <c r="B799" s="116" t="s">
        <v>560</v>
      </c>
      <c r="C799" s="16" t="s">
        <v>270</v>
      </c>
      <c r="D799" s="117" t="s">
        <v>822</v>
      </c>
      <c r="E799" s="38">
        <v>0.1293405857877212</v>
      </c>
      <c r="F799" s="38"/>
      <c r="G799" s="52">
        <v>4.7655068078668733E-3</v>
      </c>
      <c r="H799" s="10">
        <v>0</v>
      </c>
      <c r="I799" s="10">
        <v>7.5757575757575838E-3</v>
      </c>
      <c r="J799" s="10">
        <v>0</v>
      </c>
      <c r="K799" s="4">
        <v>0</v>
      </c>
      <c r="L799" s="52">
        <v>0.22940008758593602</v>
      </c>
      <c r="M799" s="10">
        <v>7.0679778022794446E-2</v>
      </c>
      <c r="N799" s="10">
        <v>0.48081158044613237</v>
      </c>
      <c r="O799" s="10">
        <v>7.6923076923076962E-3</v>
      </c>
      <c r="P799" s="10">
        <v>0.5156786077089669</v>
      </c>
      <c r="Q799" s="52">
        <v>3.4204868512973871E-2</v>
      </c>
      <c r="R799" s="10">
        <v>0</v>
      </c>
      <c r="S799" s="10">
        <v>6.8053631151457336E-2</v>
      </c>
      <c r="T799" s="10">
        <v>2.4436674436674456E-2</v>
      </c>
    </row>
    <row r="800" spans="1:20" x14ac:dyDescent="0.25">
      <c r="A800" s="140"/>
      <c r="B800" s="1"/>
      <c r="C800" s="16" t="s">
        <v>271</v>
      </c>
      <c r="D800" s="117" t="s">
        <v>823</v>
      </c>
      <c r="E800" s="38">
        <v>0.28219224587666875</v>
      </c>
      <c r="F800" s="38"/>
      <c r="G800" s="52">
        <v>5.390716677497269E-2</v>
      </c>
      <c r="H800" s="10">
        <v>4.9867091972355081E-2</v>
      </c>
      <c r="I800" s="10">
        <v>4.4232649071358793E-2</v>
      </c>
      <c r="J800" s="10">
        <v>0.10000000000000009</v>
      </c>
      <c r="K800" s="4">
        <v>0</v>
      </c>
      <c r="L800" s="52">
        <v>0.35813780570361464</v>
      </c>
      <c r="M800" s="10">
        <v>0.59255257028877828</v>
      </c>
      <c r="N800" s="10">
        <v>0.12768911837241295</v>
      </c>
      <c r="O800" s="10">
        <v>0.19953379953379963</v>
      </c>
      <c r="P800" s="10">
        <v>0.17505031338048366</v>
      </c>
      <c r="Q800" s="52">
        <v>0.33077045512279851</v>
      </c>
      <c r="R800" s="10">
        <v>0.3026919331632521</v>
      </c>
      <c r="S800" s="10">
        <v>0.36520251035196694</v>
      </c>
      <c r="T800" s="10">
        <v>0.31006427035496836</v>
      </c>
    </row>
    <row r="801" spans="1:20" x14ac:dyDescent="0.25">
      <c r="A801" s="140"/>
      <c r="B801" s="1"/>
      <c r="C801" s="16" t="s">
        <v>272</v>
      </c>
      <c r="D801" s="117" t="s">
        <v>824</v>
      </c>
      <c r="E801" s="38">
        <v>0.3430706719071196</v>
      </c>
      <c r="F801" s="38"/>
      <c r="G801" s="52">
        <v>0.42425168841552791</v>
      </c>
      <c r="H801" s="10">
        <v>0.3138874121330259</v>
      </c>
      <c r="I801" s="10">
        <v>0.36574347287919723</v>
      </c>
      <c r="J801" s="10">
        <v>0.82777777777777783</v>
      </c>
      <c r="K801" s="4">
        <v>0.36764705882352944</v>
      </c>
      <c r="L801" s="52">
        <v>0.2371450571582174</v>
      </c>
      <c r="M801" s="10">
        <v>0.16627035751155472</v>
      </c>
      <c r="N801" s="10">
        <v>0.27508322391150813</v>
      </c>
      <c r="O801" s="10">
        <v>0.55501165501165584</v>
      </c>
      <c r="P801" s="10">
        <v>0.14351133089273466</v>
      </c>
      <c r="Q801" s="52">
        <v>0.48957367052310474</v>
      </c>
      <c r="R801" s="10">
        <v>0.51143539761095447</v>
      </c>
      <c r="S801" s="10">
        <v>0.43358292522694697</v>
      </c>
      <c r="T801" s="10">
        <v>0.56140683283125214</v>
      </c>
    </row>
    <row r="802" spans="1:20" x14ac:dyDescent="0.25">
      <c r="A802" s="140"/>
      <c r="B802" s="1"/>
      <c r="C802" s="16" t="s">
        <v>273</v>
      </c>
      <c r="D802" s="117" t="s">
        <v>825</v>
      </c>
      <c r="E802" s="38">
        <v>0.17443934805955488</v>
      </c>
      <c r="F802" s="38"/>
      <c r="G802" s="52">
        <v>0.36441678610992312</v>
      </c>
      <c r="H802" s="10">
        <v>0.47766554433221065</v>
      </c>
      <c r="I802" s="10">
        <v>0.39915080092849076</v>
      </c>
      <c r="J802" s="10">
        <v>5.5555555555555622E-2</v>
      </c>
      <c r="K802" s="4">
        <v>0.51078431372548994</v>
      </c>
      <c r="L802" s="52">
        <v>0.10572631144365406</v>
      </c>
      <c r="M802" s="10">
        <v>4.3061101489798664E-2</v>
      </c>
      <c r="N802" s="10">
        <v>0.10366097522913124</v>
      </c>
      <c r="O802" s="10">
        <v>0.23776223776223798</v>
      </c>
      <c r="P802" s="10">
        <v>0.12332735961768183</v>
      </c>
      <c r="Q802" s="52">
        <v>0.14545100584112355</v>
      </c>
      <c r="R802" s="10">
        <v>0.18587266922579293</v>
      </c>
      <c r="S802" s="10">
        <v>0.13316093326962913</v>
      </c>
      <c r="T802" s="10">
        <v>0.10409222237710621</v>
      </c>
    </row>
    <row r="803" spans="1:20" x14ac:dyDescent="0.25">
      <c r="A803" s="140"/>
      <c r="B803" s="1"/>
      <c r="C803" s="16" t="s">
        <v>334</v>
      </c>
      <c r="D803" s="87" t="s">
        <v>689</v>
      </c>
      <c r="E803" s="38">
        <v>1.811924164498693E-2</v>
      </c>
      <c r="F803" s="38"/>
      <c r="G803" s="52">
        <v>2.4767767106996935E-2</v>
      </c>
      <c r="H803" s="10">
        <v>2.0662768031189063E-2</v>
      </c>
      <c r="I803" s="10">
        <v>3.082180034641838E-2</v>
      </c>
      <c r="J803" s="10">
        <v>5.5555555555555627E-3</v>
      </c>
      <c r="K803" s="4">
        <v>4.0686274509803937E-2</v>
      </c>
      <c r="L803" s="52">
        <v>2.3956666882441743E-2</v>
      </c>
      <c r="M803" s="10">
        <v>3.8975283106738506E-2</v>
      </c>
      <c r="N803" s="10">
        <v>9.6938775510204168E-3</v>
      </c>
      <c r="O803" s="10">
        <v>0</v>
      </c>
      <c r="P803" s="10">
        <v>2.022374280438791E-2</v>
      </c>
      <c r="Q803" s="52">
        <v>0</v>
      </c>
      <c r="R803" s="10">
        <v>0</v>
      </c>
      <c r="S803" s="10">
        <v>0</v>
      </c>
      <c r="T803" s="10">
        <v>0</v>
      </c>
    </row>
    <row r="804" spans="1:20" x14ac:dyDescent="0.25">
      <c r="A804" s="140"/>
      <c r="B804" s="1"/>
      <c r="C804" s="16" t="s">
        <v>333</v>
      </c>
      <c r="D804" s="87" t="s">
        <v>667</v>
      </c>
      <c r="E804" s="38">
        <v>5.095391657401583E-2</v>
      </c>
      <c r="F804" s="38"/>
      <c r="G804" s="52">
        <v>0.12789108478471481</v>
      </c>
      <c r="H804" s="10">
        <v>0.13791718353121848</v>
      </c>
      <c r="I804" s="10">
        <v>0.15247551919877922</v>
      </c>
      <c r="J804" s="10">
        <v>1.1111111111111125E-2</v>
      </c>
      <c r="K804" s="4">
        <v>8.0882352941176516E-2</v>
      </c>
      <c r="L804" s="52">
        <v>4.2022312859237652E-2</v>
      </c>
      <c r="M804" s="10">
        <v>8.426401101723871E-2</v>
      </c>
      <c r="N804" s="10">
        <v>0</v>
      </c>
      <c r="O804" s="10">
        <v>0</v>
      </c>
      <c r="P804" s="10">
        <v>1.7158140545237267E-2</v>
      </c>
      <c r="Q804" s="52">
        <v>0</v>
      </c>
      <c r="R804" s="10">
        <v>0</v>
      </c>
      <c r="S804" s="10">
        <v>0</v>
      </c>
      <c r="T804" s="10">
        <v>0</v>
      </c>
    </row>
    <row r="805" spans="1:20" x14ac:dyDescent="0.25">
      <c r="A805" s="140"/>
      <c r="B805" s="1"/>
      <c r="C805" s="16" t="s">
        <v>331</v>
      </c>
      <c r="D805" s="87" t="s">
        <v>605</v>
      </c>
      <c r="E805" s="38">
        <v>1.883990149927171E-3</v>
      </c>
      <c r="F805" s="38"/>
      <c r="G805" s="52">
        <v>0</v>
      </c>
      <c r="H805" s="10">
        <v>0</v>
      </c>
      <c r="I805" s="10">
        <v>0</v>
      </c>
      <c r="J805" s="10">
        <v>0</v>
      </c>
      <c r="K805" s="4">
        <v>0</v>
      </c>
      <c r="L805" s="52">
        <v>3.611758366896639E-3</v>
      </c>
      <c r="M805" s="10">
        <v>4.1968985630957455E-3</v>
      </c>
      <c r="N805" s="10">
        <v>3.0612244897959208E-3</v>
      </c>
      <c r="O805" s="10">
        <v>0</v>
      </c>
      <c r="P805" s="10">
        <v>5.0505050505050362E-3</v>
      </c>
      <c r="Q805" s="52">
        <v>0</v>
      </c>
      <c r="R805" s="10">
        <v>0</v>
      </c>
      <c r="S805" s="10">
        <v>0</v>
      </c>
      <c r="T805" s="10">
        <v>0</v>
      </c>
    </row>
    <row r="806" spans="1:20" x14ac:dyDescent="0.25">
      <c r="A806" s="141"/>
      <c r="B806" s="1"/>
      <c r="C806" s="17" t="s">
        <v>0</v>
      </c>
      <c r="D806" s="93" t="s">
        <v>585</v>
      </c>
      <c r="E806" s="37">
        <v>1</v>
      </c>
      <c r="F806" s="33"/>
      <c r="G806" s="53">
        <v>1</v>
      </c>
      <c r="H806" s="12">
        <v>1</v>
      </c>
      <c r="I806" s="12">
        <v>1</v>
      </c>
      <c r="J806" s="12">
        <v>1</v>
      </c>
      <c r="K806" s="8">
        <v>1</v>
      </c>
      <c r="L806" s="53">
        <v>1</v>
      </c>
      <c r="M806" s="12">
        <v>1</v>
      </c>
      <c r="N806" s="12">
        <v>1</v>
      </c>
      <c r="O806" s="12">
        <v>1</v>
      </c>
      <c r="P806" s="12">
        <v>1</v>
      </c>
      <c r="Q806" s="53">
        <v>1</v>
      </c>
      <c r="R806" s="12">
        <v>1</v>
      </c>
      <c r="S806" s="12">
        <v>1</v>
      </c>
      <c r="T806" s="12">
        <v>1</v>
      </c>
    </row>
    <row r="807" spans="1:20" ht="25.5" x14ac:dyDescent="0.25">
      <c r="A807" s="140" t="s">
        <v>159</v>
      </c>
      <c r="B807" s="116" t="s">
        <v>561</v>
      </c>
      <c r="C807" s="16" t="s">
        <v>274</v>
      </c>
      <c r="D807" s="117" t="s">
        <v>826</v>
      </c>
      <c r="E807" s="38">
        <v>0.35964836266901956</v>
      </c>
      <c r="F807" s="38"/>
      <c r="G807" s="52">
        <v>0.22383816486541991</v>
      </c>
      <c r="H807" s="10">
        <v>0.37285132021974099</v>
      </c>
      <c r="I807" s="10">
        <v>0.2256349573836845</v>
      </c>
      <c r="J807" s="10">
        <v>0</v>
      </c>
      <c r="K807" s="4">
        <v>0.29166666666666669</v>
      </c>
      <c r="L807" s="52">
        <v>0.41582447944080697</v>
      </c>
      <c r="M807" s="10">
        <v>0.45587507280582346</v>
      </c>
      <c r="N807" s="10">
        <v>0.42672994779307083</v>
      </c>
      <c r="O807" s="10">
        <v>7.5990675990676035E-2</v>
      </c>
      <c r="P807" s="10">
        <v>0.55256071147911601</v>
      </c>
      <c r="Q807" s="52">
        <v>0.36573059596936253</v>
      </c>
      <c r="R807" s="10">
        <v>0.39662354401576166</v>
      </c>
      <c r="S807" s="10">
        <v>0.31798480052556177</v>
      </c>
      <c r="T807" s="10">
        <v>0.40734060513130321</v>
      </c>
    </row>
    <row r="808" spans="1:20" ht="25.5" x14ac:dyDescent="0.25">
      <c r="A808" s="140"/>
      <c r="B808" s="1"/>
      <c r="C808" s="16" t="s">
        <v>275</v>
      </c>
      <c r="D808" s="117" t="s">
        <v>827</v>
      </c>
      <c r="E808" s="38">
        <v>0.60567375140548851</v>
      </c>
      <c r="F808" s="38"/>
      <c r="G808" s="52">
        <v>0.70042223072688292</v>
      </c>
      <c r="H808" s="10">
        <v>0.45794790005316277</v>
      </c>
      <c r="I808" s="10">
        <v>0.71304728095899639</v>
      </c>
      <c r="J808" s="10">
        <v>1</v>
      </c>
      <c r="K808" s="4">
        <v>0.39215686274509776</v>
      </c>
      <c r="L808" s="52">
        <v>0.55065843393269498</v>
      </c>
      <c r="M808" s="10">
        <v>0.46928023615230108</v>
      </c>
      <c r="N808" s="10">
        <v>0.56711668176784547</v>
      </c>
      <c r="O808" s="10">
        <v>0.92400932400932423</v>
      </c>
      <c r="P808" s="10">
        <v>0.44743928852088222</v>
      </c>
      <c r="Q808" s="52">
        <v>0.63426940403063647</v>
      </c>
      <c r="R808" s="10">
        <v>0.60337645598423784</v>
      </c>
      <c r="S808" s="10">
        <v>0.68201519947443856</v>
      </c>
      <c r="T808" s="10">
        <v>0.59265939486869823</v>
      </c>
    </row>
    <row r="809" spans="1:20" x14ac:dyDescent="0.25">
      <c r="A809" s="140"/>
      <c r="B809" s="1"/>
      <c r="C809" s="16" t="s">
        <v>331</v>
      </c>
      <c r="D809" s="87" t="s">
        <v>605</v>
      </c>
      <c r="E809" s="38">
        <v>3.4677885925488615E-2</v>
      </c>
      <c r="F809" s="38"/>
      <c r="G809" s="52">
        <v>7.5739604407697558E-2</v>
      </c>
      <c r="H809" s="10">
        <v>0.16920077972709544</v>
      </c>
      <c r="I809" s="10">
        <v>6.1317761657320301E-2</v>
      </c>
      <c r="J809" s="10">
        <v>0</v>
      </c>
      <c r="K809" s="4">
        <v>0.31617647058823534</v>
      </c>
      <c r="L809" s="52">
        <v>3.3517086626497043E-2</v>
      </c>
      <c r="M809" s="10">
        <v>7.4844691041874134E-2</v>
      </c>
      <c r="N809" s="10">
        <v>6.1533704390847295E-3</v>
      </c>
      <c r="O809" s="10">
        <v>0</v>
      </c>
      <c r="P809" s="10">
        <v>0</v>
      </c>
      <c r="Q809" s="52">
        <v>0</v>
      </c>
      <c r="R809" s="10">
        <v>0</v>
      </c>
      <c r="S809" s="10">
        <v>0</v>
      </c>
      <c r="T809" s="10">
        <v>0</v>
      </c>
    </row>
    <row r="810" spans="1:20" x14ac:dyDescent="0.25">
      <c r="A810" s="141"/>
      <c r="B810" s="1"/>
      <c r="C810" s="17" t="s">
        <v>0</v>
      </c>
      <c r="D810" s="93" t="s">
        <v>585</v>
      </c>
      <c r="E810" s="37">
        <v>1</v>
      </c>
      <c r="F810" s="33"/>
      <c r="G810" s="53">
        <v>1</v>
      </c>
      <c r="H810" s="12">
        <v>1</v>
      </c>
      <c r="I810" s="12">
        <v>1</v>
      </c>
      <c r="J810" s="12">
        <v>1</v>
      </c>
      <c r="K810" s="8">
        <v>1</v>
      </c>
      <c r="L810" s="53">
        <v>1</v>
      </c>
      <c r="M810" s="12">
        <v>1</v>
      </c>
      <c r="N810" s="12">
        <v>1</v>
      </c>
      <c r="O810" s="12">
        <v>1</v>
      </c>
      <c r="P810" s="12">
        <v>1</v>
      </c>
      <c r="Q810" s="53">
        <v>1</v>
      </c>
      <c r="R810" s="12">
        <v>1</v>
      </c>
      <c r="S810" s="12">
        <v>1</v>
      </c>
      <c r="T810" s="12">
        <v>1</v>
      </c>
    </row>
    <row r="811" spans="1:20" x14ac:dyDescent="0.25">
      <c r="A811" s="158" t="s">
        <v>276</v>
      </c>
      <c r="B811" s="158"/>
      <c r="C811" s="158"/>
      <c r="D811" s="158"/>
      <c r="E811" s="36"/>
      <c r="F811" s="38"/>
      <c r="G811" s="52"/>
      <c r="H811" s="13"/>
      <c r="I811" s="13"/>
      <c r="J811" s="13"/>
      <c r="K811" s="6">
        <v>0</v>
      </c>
      <c r="L811" s="52"/>
      <c r="M811" s="13"/>
      <c r="N811" s="13"/>
      <c r="O811" s="13"/>
      <c r="P811" s="13"/>
      <c r="Q811" s="52"/>
      <c r="R811" s="13"/>
      <c r="S811" s="13"/>
      <c r="T811" s="13"/>
    </row>
    <row r="812" spans="1:20" x14ac:dyDescent="0.25">
      <c r="A812" s="140" t="s">
        <v>368</v>
      </c>
      <c r="B812" s="117" t="s">
        <v>562</v>
      </c>
      <c r="C812" s="16" t="s">
        <v>163</v>
      </c>
      <c r="D812" s="87" t="s">
        <v>707</v>
      </c>
      <c r="E812" s="38">
        <v>0.47467209458008797</v>
      </c>
      <c r="F812" s="38"/>
      <c r="G812" s="52">
        <v>0.36705280776051424</v>
      </c>
      <c r="H812" s="10">
        <v>0.2988245023332739</v>
      </c>
      <c r="I812" s="10">
        <v>0.26003241240932295</v>
      </c>
      <c r="J812" s="10">
        <v>0.91111111111111109</v>
      </c>
      <c r="K812" s="4">
        <v>0.15637254901960795</v>
      </c>
      <c r="L812" s="52">
        <v>0.5546684994480745</v>
      </c>
      <c r="M812" s="10">
        <v>0.52356589816243493</v>
      </c>
      <c r="N812" s="10">
        <v>0.66315898073596391</v>
      </c>
      <c r="O812" s="10">
        <v>0.10769230769230771</v>
      </c>
      <c r="P812" s="10">
        <v>0.82949322446476004</v>
      </c>
      <c r="Q812" s="52">
        <v>0.40585852492683405</v>
      </c>
      <c r="R812" s="10">
        <v>0.34059122331409514</v>
      </c>
      <c r="S812" s="10">
        <v>0.51432184663162916</v>
      </c>
      <c r="T812" s="10">
        <v>0.30345720171301593</v>
      </c>
    </row>
    <row r="813" spans="1:20" x14ac:dyDescent="0.25">
      <c r="A813" s="140"/>
      <c r="B813" s="1"/>
      <c r="C813" s="16" t="s">
        <v>164</v>
      </c>
      <c r="D813" s="87" t="s">
        <v>710</v>
      </c>
      <c r="E813" s="38">
        <v>0.40961048757604734</v>
      </c>
      <c r="F813" s="38"/>
      <c r="G813" s="52">
        <v>0.48510345862867821</v>
      </c>
      <c r="H813" s="10">
        <v>0.47013999645578564</v>
      </c>
      <c r="I813" s="10">
        <v>0.58561849393767951</v>
      </c>
      <c r="J813" s="10">
        <v>8.8888888888888976E-2</v>
      </c>
      <c r="K813" s="4">
        <v>0.48872549019607825</v>
      </c>
      <c r="L813" s="52">
        <v>0.3187239016658619</v>
      </c>
      <c r="M813" s="10">
        <v>0.44414376893103369</v>
      </c>
      <c r="N813" s="10">
        <v>0.24405400082471579</v>
      </c>
      <c r="O813" s="10">
        <v>0.39627039627039684</v>
      </c>
      <c r="P813" s="10">
        <v>0.10800238309725944</v>
      </c>
      <c r="Q813" s="52">
        <v>0.53004068894566025</v>
      </c>
      <c r="R813" s="10">
        <v>0.55229290003221265</v>
      </c>
      <c r="S813" s="10">
        <v>0.44701355709507901</v>
      </c>
      <c r="T813" s="10">
        <v>0.65286257669978653</v>
      </c>
    </row>
    <row r="814" spans="1:20" x14ac:dyDescent="0.25">
      <c r="A814" s="140"/>
      <c r="B814" s="1"/>
      <c r="C814" s="16" t="s">
        <v>165</v>
      </c>
      <c r="D814" s="87" t="s">
        <v>708</v>
      </c>
      <c r="E814" s="38">
        <v>8.9430351837080785E-2</v>
      </c>
      <c r="F814" s="38"/>
      <c r="G814" s="52">
        <v>0.12521642126344085</v>
      </c>
      <c r="H814" s="10">
        <v>0.2119321873707837</v>
      </c>
      <c r="I814" s="10">
        <v>0.12504930459090069</v>
      </c>
      <c r="J814" s="10">
        <v>0</v>
      </c>
      <c r="K814" s="4">
        <v>0.24215686274509807</v>
      </c>
      <c r="L814" s="52">
        <v>9.1061187520610182E-2</v>
      </c>
      <c r="M814" s="10">
        <v>2.5804924242424233E-2</v>
      </c>
      <c r="N814" s="10">
        <v>5.7079886197008288E-2</v>
      </c>
      <c r="O814" s="10">
        <v>0.38065268065268115</v>
      </c>
      <c r="P814" s="10">
        <v>3.0194736741226223E-2</v>
      </c>
      <c r="Q814" s="52">
        <v>5.3723992300536698E-2</v>
      </c>
      <c r="R814" s="10">
        <v>8.9006360119805394E-2</v>
      </c>
      <c r="S814" s="10">
        <v>2.9347826086956571E-2</v>
      </c>
      <c r="T814" s="10">
        <v>4.3680221587198365E-2</v>
      </c>
    </row>
    <row r="815" spans="1:20" x14ac:dyDescent="0.25">
      <c r="A815" s="140"/>
      <c r="B815" s="1"/>
      <c r="C815" s="16" t="s">
        <v>166</v>
      </c>
      <c r="D815" s="87" t="s">
        <v>709</v>
      </c>
      <c r="E815" s="38">
        <v>1.0339181644919239E-2</v>
      </c>
      <c r="F815" s="38"/>
      <c r="G815" s="52">
        <v>7.8822424108030958E-3</v>
      </c>
      <c r="H815" s="10">
        <v>1.3255360623781664E-2</v>
      </c>
      <c r="I815" s="10">
        <v>7.9015966112740386E-3</v>
      </c>
      <c r="J815" s="10">
        <v>0</v>
      </c>
      <c r="K815" s="4">
        <v>4.8039215686274533E-2</v>
      </c>
      <c r="L815" s="52">
        <v>1.139035962490865E-2</v>
      </c>
      <c r="M815" s="10">
        <v>0</v>
      </c>
      <c r="N815" s="10">
        <v>2.1938775510204098E-2</v>
      </c>
      <c r="O815" s="10">
        <v>3.8461538461538478E-2</v>
      </c>
      <c r="P815" s="10">
        <v>9.0420332355815956E-3</v>
      </c>
      <c r="Q815" s="52">
        <v>1.0376793826970147E-2</v>
      </c>
      <c r="R815" s="10">
        <v>1.8109516533886261E-2</v>
      </c>
      <c r="S815" s="10">
        <v>9.3167701863354178E-3</v>
      </c>
      <c r="T815" s="10">
        <v>0</v>
      </c>
    </row>
    <row r="816" spans="1:20" x14ac:dyDescent="0.25">
      <c r="A816" s="140"/>
      <c r="B816" s="1"/>
      <c r="C816" s="16" t="s">
        <v>334</v>
      </c>
      <c r="D816" s="87" t="s">
        <v>689</v>
      </c>
      <c r="E816" s="38">
        <v>1.3670540435250768E-2</v>
      </c>
      <c r="F816" s="38"/>
      <c r="G816" s="52">
        <v>1.1871964328370106E-2</v>
      </c>
      <c r="H816" s="10">
        <v>0</v>
      </c>
      <c r="I816" s="10">
        <v>1.8872939925571527E-2</v>
      </c>
      <c r="J816" s="10">
        <v>0</v>
      </c>
      <c r="K816" s="4">
        <v>7.3529411764705925E-3</v>
      </c>
      <c r="L816" s="52">
        <v>2.104062759494919E-2</v>
      </c>
      <c r="M816" s="10">
        <v>6.4854086641058448E-3</v>
      </c>
      <c r="N816" s="10">
        <v>9.1532135242156625E-3</v>
      </c>
      <c r="O816" s="10">
        <v>7.6923076923076941E-2</v>
      </c>
      <c r="P816" s="10">
        <v>1.4092538286086632E-2</v>
      </c>
      <c r="Q816" s="52">
        <v>0</v>
      </c>
      <c r="R816" s="10">
        <v>0</v>
      </c>
      <c r="S816" s="10">
        <v>0</v>
      </c>
      <c r="T816" s="10">
        <v>0</v>
      </c>
    </row>
    <row r="817" spans="1:20" x14ac:dyDescent="0.25">
      <c r="A817" s="140"/>
      <c r="B817" s="1"/>
      <c r="C817" s="16" t="s">
        <v>331</v>
      </c>
      <c r="D817" s="87" t="s">
        <v>605</v>
      </c>
      <c r="E817" s="38">
        <v>2.2773439266091499E-3</v>
      </c>
      <c r="F817" s="38"/>
      <c r="G817" s="52">
        <v>2.873105608195984E-3</v>
      </c>
      <c r="H817" s="10">
        <v>5.8479532163742635E-3</v>
      </c>
      <c r="I817" s="10">
        <v>2.5252525252525276E-3</v>
      </c>
      <c r="J817" s="10">
        <v>0</v>
      </c>
      <c r="K817" s="4">
        <v>5.7352941176470627E-2</v>
      </c>
      <c r="L817" s="52">
        <v>3.1154241455942739E-3</v>
      </c>
      <c r="M817" s="10">
        <v>0</v>
      </c>
      <c r="N817" s="10">
        <v>4.6151432078937451E-3</v>
      </c>
      <c r="O817" s="10">
        <v>0</v>
      </c>
      <c r="P817" s="10">
        <v>9.1750841750841486E-3</v>
      </c>
      <c r="Q817" s="52">
        <v>0</v>
      </c>
      <c r="R817" s="10">
        <v>0</v>
      </c>
      <c r="S817" s="10">
        <v>0</v>
      </c>
      <c r="T817" s="10">
        <v>0</v>
      </c>
    </row>
    <row r="818" spans="1:20" x14ac:dyDescent="0.25">
      <c r="A818" s="141"/>
      <c r="B818" s="1"/>
      <c r="C818" s="17" t="s">
        <v>0</v>
      </c>
      <c r="D818" s="93" t="s">
        <v>585</v>
      </c>
      <c r="E818" s="37">
        <v>1</v>
      </c>
      <c r="F818" s="33"/>
      <c r="G818" s="53">
        <v>1</v>
      </c>
      <c r="H818" s="12">
        <v>1</v>
      </c>
      <c r="I818" s="12">
        <v>1</v>
      </c>
      <c r="J818" s="12">
        <v>1</v>
      </c>
      <c r="K818" s="8">
        <v>1</v>
      </c>
      <c r="L818" s="53">
        <v>1</v>
      </c>
      <c r="M818" s="12">
        <v>1</v>
      </c>
      <c r="N818" s="12">
        <v>1</v>
      </c>
      <c r="O818" s="12">
        <v>1</v>
      </c>
      <c r="P818" s="12">
        <v>1</v>
      </c>
      <c r="Q818" s="53">
        <v>1</v>
      </c>
      <c r="R818" s="12">
        <v>1</v>
      </c>
      <c r="S818" s="12">
        <v>1</v>
      </c>
      <c r="T818" s="12">
        <v>1</v>
      </c>
    </row>
    <row r="819" spans="1:20" x14ac:dyDescent="0.25">
      <c r="A819" s="140" t="s">
        <v>369</v>
      </c>
      <c r="B819" s="116" t="s">
        <v>563</v>
      </c>
      <c r="C819" s="16" t="s">
        <v>163</v>
      </c>
      <c r="D819" s="87" t="s">
        <v>707</v>
      </c>
      <c r="E819" s="38">
        <v>0.38935213174994038</v>
      </c>
      <c r="F819" s="38"/>
      <c r="G819" s="52">
        <v>0.30002694950086523</v>
      </c>
      <c r="H819" s="10">
        <v>9.3425482899166995E-2</v>
      </c>
      <c r="I819" s="10">
        <v>0.20783814374646328</v>
      </c>
      <c r="J819" s="10">
        <v>0.98333333333333339</v>
      </c>
      <c r="K819" s="4">
        <v>2.941176470588237E-2</v>
      </c>
      <c r="L819" s="52">
        <v>0.46368495698899492</v>
      </c>
      <c r="M819" s="10">
        <v>0.37060170745616722</v>
      </c>
      <c r="N819" s="10">
        <v>0.6894543129801235</v>
      </c>
      <c r="O819" s="10">
        <v>5.337995337995341E-2</v>
      </c>
      <c r="P819" s="10">
        <v>0.77080274599249832</v>
      </c>
      <c r="Q819" s="52">
        <v>0.31576888532392611</v>
      </c>
      <c r="R819" s="10">
        <v>0.2411948178480878</v>
      </c>
      <c r="S819" s="10">
        <v>0.3922477703455966</v>
      </c>
      <c r="T819" s="10">
        <v>0.28935342758017207</v>
      </c>
    </row>
    <row r="820" spans="1:20" x14ac:dyDescent="0.25">
      <c r="A820" s="140"/>
      <c r="B820" s="1"/>
      <c r="C820" s="16" t="s">
        <v>164</v>
      </c>
      <c r="D820" s="87" t="s">
        <v>710</v>
      </c>
      <c r="E820" s="38">
        <v>0.43997375184637549</v>
      </c>
      <c r="F820" s="38"/>
      <c r="G820" s="52">
        <v>0.43240262746679498</v>
      </c>
      <c r="H820" s="10">
        <v>0.42009569377990402</v>
      </c>
      <c r="I820" s="10">
        <v>0.53668488540654835</v>
      </c>
      <c r="J820" s="10">
        <v>1.6666666666666687E-2</v>
      </c>
      <c r="K820" s="4">
        <v>0.34460784313725484</v>
      </c>
      <c r="L820" s="52">
        <v>0.40343279245943181</v>
      </c>
      <c r="M820" s="10">
        <v>0.60653072800960028</v>
      </c>
      <c r="N820" s="10">
        <v>0.27344129441243581</v>
      </c>
      <c r="O820" s="10">
        <v>0.3659673659673664</v>
      </c>
      <c r="P820" s="10">
        <v>0.16184041554060477</v>
      </c>
      <c r="Q820" s="52">
        <v>0.52264478330563191</v>
      </c>
      <c r="R820" s="10">
        <v>0.57214767988881943</v>
      </c>
      <c r="S820" s="10">
        <v>0.50572294553272812</v>
      </c>
      <c r="T820" s="10">
        <v>0.47556546489686091</v>
      </c>
    </row>
    <row r="821" spans="1:20" x14ac:dyDescent="0.25">
      <c r="A821" s="140"/>
      <c r="B821" s="1"/>
      <c r="C821" s="16" t="s">
        <v>165</v>
      </c>
      <c r="D821" s="87" t="s">
        <v>708</v>
      </c>
      <c r="E821" s="38">
        <v>0.14371174955423943</v>
      </c>
      <c r="F821" s="38"/>
      <c r="G821" s="52">
        <v>0.23206673258982008</v>
      </c>
      <c r="H821" s="10">
        <v>0.38643747415677221</v>
      </c>
      <c r="I821" s="10">
        <v>0.2339715945029042</v>
      </c>
      <c r="J821" s="10">
        <v>0</v>
      </c>
      <c r="K821" s="4">
        <v>0.46323529411764691</v>
      </c>
      <c r="L821" s="52">
        <v>0.1053329513195938</v>
      </c>
      <c r="M821" s="10">
        <v>0</v>
      </c>
      <c r="N821" s="10">
        <v>3.7104392607442173E-2</v>
      </c>
      <c r="O821" s="10">
        <v>0.51911421911421995</v>
      </c>
      <c r="P821" s="10">
        <v>4.3426357183472805E-2</v>
      </c>
      <c r="Q821" s="52">
        <v>0.14355652338103814</v>
      </c>
      <c r="R821" s="10">
        <v>0.15969444431263927</v>
      </c>
      <c r="S821" s="10">
        <v>0.10202928412167557</v>
      </c>
      <c r="T821" s="10">
        <v>0.19695644149132538</v>
      </c>
    </row>
    <row r="822" spans="1:20" x14ac:dyDescent="0.25">
      <c r="A822" s="140"/>
      <c r="B822" s="1"/>
      <c r="C822" s="16" t="s">
        <v>166</v>
      </c>
      <c r="D822" s="87" t="s">
        <v>709</v>
      </c>
      <c r="E822" s="38">
        <v>1.9123600656500192E-2</v>
      </c>
      <c r="F822" s="38"/>
      <c r="G822" s="52">
        <v>2.5776074562473751E-2</v>
      </c>
      <c r="H822" s="10">
        <v>8.6549707602339085E-2</v>
      </c>
      <c r="I822" s="10">
        <v>1.0752688172043024E-2</v>
      </c>
      <c r="J822" s="10">
        <v>0</v>
      </c>
      <c r="K822" s="4">
        <v>0.12205882352941183</v>
      </c>
      <c r="L822" s="52">
        <v>2.0614363149944012E-2</v>
      </c>
      <c r="M822" s="10">
        <v>2.2867564534231201E-2</v>
      </c>
      <c r="N822" s="10">
        <v>0</v>
      </c>
      <c r="O822" s="10">
        <v>6.1538461538461563E-2</v>
      </c>
      <c r="P822" s="10">
        <v>0</v>
      </c>
      <c r="Q822" s="52">
        <v>1.0021344916240708E-2</v>
      </c>
      <c r="R822" s="10">
        <v>4.4267707082833088E-3</v>
      </c>
      <c r="S822" s="10">
        <v>0</v>
      </c>
      <c r="T822" s="10">
        <v>3.8124666031642808E-2</v>
      </c>
    </row>
    <row r="823" spans="1:20" x14ac:dyDescent="0.25">
      <c r="A823" s="140"/>
      <c r="B823" s="1"/>
      <c r="C823" s="16" t="s">
        <v>331</v>
      </c>
      <c r="D823" s="87" t="s">
        <v>605</v>
      </c>
      <c r="E823" s="38">
        <v>7.8387661929396023E-3</v>
      </c>
      <c r="F823" s="38"/>
      <c r="G823" s="52">
        <v>9.7276158800473807E-3</v>
      </c>
      <c r="H823" s="10">
        <v>1.3491641561816987E-2</v>
      </c>
      <c r="I823" s="10">
        <v>1.0752688172043024E-2</v>
      </c>
      <c r="J823" s="10">
        <v>0</v>
      </c>
      <c r="K823" s="4">
        <v>4.0686274509803937E-2</v>
      </c>
      <c r="L823" s="52">
        <v>6.9349360820334868E-3</v>
      </c>
      <c r="M823" s="10">
        <v>0</v>
      </c>
      <c r="N823" s="10">
        <v>0</v>
      </c>
      <c r="O823" s="10">
        <v>0</v>
      </c>
      <c r="P823" s="10">
        <v>2.393048128342239E-2</v>
      </c>
      <c r="Q823" s="52">
        <v>8.0084630731642251E-3</v>
      </c>
      <c r="R823" s="10">
        <v>2.2536287242169564E-2</v>
      </c>
      <c r="S823" s="10">
        <v>0</v>
      </c>
      <c r="T823" s="10">
        <v>0</v>
      </c>
    </row>
    <row r="824" spans="1:20" x14ac:dyDescent="0.25">
      <c r="A824" s="141"/>
      <c r="B824" s="1"/>
      <c r="C824" s="17" t="s">
        <v>0</v>
      </c>
      <c r="D824" s="93" t="s">
        <v>585</v>
      </c>
      <c r="E824" s="37">
        <v>1</v>
      </c>
      <c r="F824" s="33"/>
      <c r="G824" s="53">
        <v>1</v>
      </c>
      <c r="H824" s="12">
        <v>1</v>
      </c>
      <c r="I824" s="12">
        <v>1</v>
      </c>
      <c r="J824" s="12">
        <v>1</v>
      </c>
      <c r="K824" s="8">
        <v>1</v>
      </c>
      <c r="L824" s="53">
        <v>1</v>
      </c>
      <c r="M824" s="12">
        <v>1</v>
      </c>
      <c r="N824" s="12">
        <v>1</v>
      </c>
      <c r="O824" s="12">
        <v>1</v>
      </c>
      <c r="P824" s="12">
        <v>1</v>
      </c>
      <c r="Q824" s="53">
        <v>1</v>
      </c>
      <c r="R824" s="12">
        <v>1</v>
      </c>
      <c r="S824" s="12">
        <v>1</v>
      </c>
      <c r="T824" s="12">
        <v>1</v>
      </c>
    </row>
    <row r="825" spans="1:20" ht="25.5" x14ac:dyDescent="0.25">
      <c r="A825" s="140" t="s">
        <v>370</v>
      </c>
      <c r="B825" s="116" t="s">
        <v>564</v>
      </c>
      <c r="C825" s="16" t="s">
        <v>163</v>
      </c>
      <c r="D825" s="87" t="s">
        <v>707</v>
      </c>
      <c r="E825" s="38">
        <v>0.27112395970985803</v>
      </c>
      <c r="F825" s="38"/>
      <c r="G825" s="52">
        <v>0.17125043248673907</v>
      </c>
      <c r="H825" s="10">
        <v>1.7744698446452812E-2</v>
      </c>
      <c r="I825" s="10">
        <v>4.1574488518461399E-2</v>
      </c>
      <c r="J825" s="10">
        <v>0.93333333333333324</v>
      </c>
      <c r="K825" s="4">
        <v>2.2058823529411777E-2</v>
      </c>
      <c r="L825" s="52">
        <v>0.34402451432309944</v>
      </c>
      <c r="M825" s="10">
        <v>0.15650321493191219</v>
      </c>
      <c r="N825" s="10">
        <v>0.67156486412052518</v>
      </c>
      <c r="O825" s="10">
        <v>2.3076923076923089E-2</v>
      </c>
      <c r="P825" s="10">
        <v>0.70677761166375874</v>
      </c>
      <c r="Q825" s="52">
        <v>0.21004032580545265</v>
      </c>
      <c r="R825" s="10">
        <v>0.11771172237010739</v>
      </c>
      <c r="S825" s="10">
        <v>0.27486263736263772</v>
      </c>
      <c r="T825" s="10">
        <v>0.23435014597805323</v>
      </c>
    </row>
    <row r="826" spans="1:20" x14ac:dyDescent="0.25">
      <c r="A826" s="140"/>
      <c r="B826" s="1"/>
      <c r="C826" s="16" t="s">
        <v>164</v>
      </c>
      <c r="D826" s="87" t="s">
        <v>710</v>
      </c>
      <c r="E826" s="38">
        <v>0.31610498176709367</v>
      </c>
      <c r="F826" s="38"/>
      <c r="G826" s="52">
        <v>0.23992976620727607</v>
      </c>
      <c r="H826" s="10">
        <v>0.33914584440900186</v>
      </c>
      <c r="I826" s="10">
        <v>0.24695269886521309</v>
      </c>
      <c r="J826" s="10">
        <v>6.6666666666666749E-2</v>
      </c>
      <c r="K826" s="4">
        <v>0.37107843137254903</v>
      </c>
      <c r="L826" s="52">
        <v>0.33341703023443919</v>
      </c>
      <c r="M826" s="10">
        <v>0.47278882328764893</v>
      </c>
      <c r="N826" s="10">
        <v>0.18445602594955526</v>
      </c>
      <c r="O826" s="10">
        <v>0.32004662004662043</v>
      </c>
      <c r="P826" s="10">
        <v>0.18072039177352209</v>
      </c>
      <c r="Q826" s="52">
        <v>0.34897891562149086</v>
      </c>
      <c r="R826" s="10">
        <v>0.30425421815630072</v>
      </c>
      <c r="S826" s="10">
        <v>0.3156792482879443</v>
      </c>
      <c r="T826" s="10">
        <v>0.48427315901153167</v>
      </c>
    </row>
    <row r="827" spans="1:20" x14ac:dyDescent="0.25">
      <c r="A827" s="140"/>
      <c r="B827" s="1"/>
      <c r="C827" s="16" t="s">
        <v>165</v>
      </c>
      <c r="D827" s="87" t="s">
        <v>708</v>
      </c>
      <c r="E827" s="38">
        <v>0.17436112738514573</v>
      </c>
      <c r="F827" s="38"/>
      <c r="G827" s="52">
        <v>0.25661378897409315</v>
      </c>
      <c r="H827" s="10">
        <v>0.38051863665898716</v>
      </c>
      <c r="I827" s="10">
        <v>0.27506110742902973</v>
      </c>
      <c r="J827" s="10">
        <v>0</v>
      </c>
      <c r="K827" s="4">
        <v>0.34852941176470575</v>
      </c>
      <c r="L827" s="52">
        <v>0.10609184276294048</v>
      </c>
      <c r="M827" s="10">
        <v>0.10308669144496613</v>
      </c>
      <c r="N827" s="10">
        <v>0.10421365150774597</v>
      </c>
      <c r="O827" s="10">
        <v>0.19813519813519825</v>
      </c>
      <c r="P827" s="10">
        <v>5.6791028565221946E-2</v>
      </c>
      <c r="Q827" s="52">
        <v>0.24174870372567667</v>
      </c>
      <c r="R827" s="10">
        <v>0.23988637615784122</v>
      </c>
      <c r="S827" s="10">
        <v>0.2598307851568723</v>
      </c>
      <c r="T827" s="10">
        <v>0.21021486265672337</v>
      </c>
    </row>
    <row r="828" spans="1:20" x14ac:dyDescent="0.25">
      <c r="A828" s="140"/>
      <c r="B828" s="1"/>
      <c r="C828" s="16" t="s">
        <v>166</v>
      </c>
      <c r="D828" s="87" t="s">
        <v>709</v>
      </c>
      <c r="E828" s="38">
        <v>7.3092295913148711E-2</v>
      </c>
      <c r="F828" s="38"/>
      <c r="G828" s="52">
        <v>2.3864789971501797E-2</v>
      </c>
      <c r="H828" s="10">
        <v>2.8542737314667114E-2</v>
      </c>
      <c r="I828" s="10">
        <v>2.7970708785649397E-2</v>
      </c>
      <c r="J828" s="10">
        <v>0</v>
      </c>
      <c r="K828" s="4">
        <v>8.6764705882352994E-2</v>
      </c>
      <c r="L828" s="52">
        <v>3.639220443039301E-2</v>
      </c>
      <c r="M828" s="10">
        <v>2.9378289941670223E-2</v>
      </c>
      <c r="N828" s="10">
        <v>1.3767895217788616E-2</v>
      </c>
      <c r="O828" s="10">
        <v>0.11538461538461542</v>
      </c>
      <c r="P828" s="10">
        <v>7.9830563701531222E-3</v>
      </c>
      <c r="Q828" s="52">
        <v>0.19371754217197396</v>
      </c>
      <c r="R828" s="10">
        <v>0.333720912607467</v>
      </c>
      <c r="S828" s="10">
        <v>0.14031055900621139</v>
      </c>
      <c r="T828" s="10">
        <v>7.1161832353692875E-2</v>
      </c>
    </row>
    <row r="829" spans="1:20" x14ac:dyDescent="0.25">
      <c r="A829" s="140"/>
      <c r="B829" s="1"/>
      <c r="C829" s="16" t="s">
        <v>333</v>
      </c>
      <c r="D829" s="87" t="s">
        <v>667</v>
      </c>
      <c r="E829" s="38">
        <v>0.15608069796935636</v>
      </c>
      <c r="F829" s="38"/>
      <c r="G829" s="52">
        <v>0.29518460617659248</v>
      </c>
      <c r="H829" s="10">
        <v>0.22664067576348257</v>
      </c>
      <c r="I829" s="10">
        <v>0.39011255065384776</v>
      </c>
      <c r="J829" s="10">
        <v>0</v>
      </c>
      <c r="K829" s="4">
        <v>0.11421568627450988</v>
      </c>
      <c r="L829" s="52">
        <v>0.16809245158171079</v>
      </c>
      <c r="M829" s="10">
        <v>0.22697646912729075</v>
      </c>
      <c r="N829" s="10">
        <v>2.4474565945781318E-2</v>
      </c>
      <c r="O829" s="10">
        <v>0.34335664335664373</v>
      </c>
      <c r="P829" s="10">
        <v>2.3995489365508275E-2</v>
      </c>
      <c r="Q829" s="52">
        <v>5.5145126754061538E-3</v>
      </c>
      <c r="R829" s="10">
        <v>4.4267707082833088E-3</v>
      </c>
      <c r="S829" s="10">
        <v>9.3167701863354178E-3</v>
      </c>
      <c r="T829" s="10">
        <v>0</v>
      </c>
    </row>
    <row r="830" spans="1:20" x14ac:dyDescent="0.25">
      <c r="A830" s="140"/>
      <c r="B830" s="1"/>
      <c r="C830" s="16" t="s">
        <v>331</v>
      </c>
      <c r="D830" s="87" t="s">
        <v>605</v>
      </c>
      <c r="E830" s="38">
        <v>9.2369372553909347E-3</v>
      </c>
      <c r="F830" s="38"/>
      <c r="G830" s="52">
        <v>1.3156616183798861E-2</v>
      </c>
      <c r="H830" s="10">
        <v>7.4074074074074008E-3</v>
      </c>
      <c r="I830" s="10">
        <v>1.8328445747800605E-2</v>
      </c>
      <c r="J830" s="10">
        <v>0</v>
      </c>
      <c r="K830" s="4">
        <v>5.7352941176470627E-2</v>
      </c>
      <c r="L830" s="52">
        <v>1.1981956667415078E-2</v>
      </c>
      <c r="M830" s="10">
        <v>1.1266511266511266E-2</v>
      </c>
      <c r="N830" s="10">
        <v>1.522997258604936E-3</v>
      </c>
      <c r="O830" s="10">
        <v>0</v>
      </c>
      <c r="P830" s="10">
        <v>2.373242226183396E-2</v>
      </c>
      <c r="Q830" s="52">
        <v>0</v>
      </c>
      <c r="R830" s="10">
        <v>0</v>
      </c>
      <c r="S830" s="10">
        <v>0</v>
      </c>
      <c r="T830" s="10">
        <v>0</v>
      </c>
    </row>
    <row r="831" spans="1:20" x14ac:dyDescent="0.25">
      <c r="A831" s="141"/>
      <c r="B831" s="1"/>
      <c r="C831" s="17" t="s">
        <v>0</v>
      </c>
      <c r="D831" s="93" t="s">
        <v>585</v>
      </c>
      <c r="E831" s="37">
        <v>1</v>
      </c>
      <c r="F831" s="33"/>
      <c r="G831" s="53">
        <v>1</v>
      </c>
      <c r="H831" s="12">
        <v>1</v>
      </c>
      <c r="I831" s="12">
        <v>1</v>
      </c>
      <c r="J831" s="12">
        <v>1</v>
      </c>
      <c r="K831" s="8">
        <v>1</v>
      </c>
      <c r="L831" s="53">
        <v>1</v>
      </c>
      <c r="M831" s="12">
        <v>1</v>
      </c>
      <c r="N831" s="12">
        <v>1</v>
      </c>
      <c r="O831" s="12">
        <v>1</v>
      </c>
      <c r="P831" s="12">
        <v>1</v>
      </c>
      <c r="Q831" s="53">
        <v>1</v>
      </c>
      <c r="R831" s="12">
        <v>1</v>
      </c>
      <c r="S831" s="12">
        <v>1</v>
      </c>
      <c r="T831" s="12">
        <v>1</v>
      </c>
    </row>
    <row r="832" spans="1:20" ht="38.25" x14ac:dyDescent="0.25">
      <c r="A832" s="140" t="s">
        <v>277</v>
      </c>
      <c r="B832" s="116" t="s">
        <v>565</v>
      </c>
      <c r="C832" s="16" t="s">
        <v>163</v>
      </c>
      <c r="D832" s="87" t="s">
        <v>707</v>
      </c>
      <c r="E832" s="38">
        <v>0.34070027478523379</v>
      </c>
      <c r="F832" s="38"/>
      <c r="G832" s="52">
        <v>0.3504791919773097</v>
      </c>
      <c r="H832" s="10">
        <v>0.25798334219386815</v>
      </c>
      <c r="I832" s="10">
        <v>0.24126665637701344</v>
      </c>
      <c r="J832" s="10">
        <v>0.93888888888888888</v>
      </c>
      <c r="K832" s="4">
        <v>5.343137254901964E-2</v>
      </c>
      <c r="L832" s="52">
        <v>0.37277248631756948</v>
      </c>
      <c r="M832" s="10">
        <v>0.18404912363979262</v>
      </c>
      <c r="N832" s="10">
        <v>0.7003188087263561</v>
      </c>
      <c r="O832" s="10">
        <v>7.6923076923076962E-3</v>
      </c>
      <c r="P832" s="10">
        <v>0.76347951366926603</v>
      </c>
      <c r="Q832" s="52">
        <v>0.2653090819271306</v>
      </c>
      <c r="R832" s="10">
        <v>0.2006786113654947</v>
      </c>
      <c r="S832" s="10">
        <v>0.30026686176142731</v>
      </c>
      <c r="T832" s="10">
        <v>0.30221527503504281</v>
      </c>
    </row>
    <row r="833" spans="1:20" x14ac:dyDescent="0.25">
      <c r="A833" s="140"/>
      <c r="B833" s="1"/>
      <c r="C833" s="16" t="s">
        <v>164</v>
      </c>
      <c r="D833" s="87" t="s">
        <v>710</v>
      </c>
      <c r="E833" s="38">
        <v>0.4134188858663328</v>
      </c>
      <c r="F833" s="38"/>
      <c r="G833" s="52">
        <v>0.39450949111031614</v>
      </c>
      <c r="H833" s="10">
        <v>0.37913639317148051</v>
      </c>
      <c r="I833" s="10">
        <v>0.48006026508972771</v>
      </c>
      <c r="J833" s="10">
        <v>6.1111111111111199E-2</v>
      </c>
      <c r="K833" s="4">
        <v>0.38872549019607822</v>
      </c>
      <c r="L833" s="52">
        <v>0.40525096966577911</v>
      </c>
      <c r="M833" s="10">
        <v>0.65648931684729728</v>
      </c>
      <c r="N833" s="10">
        <v>0.23541732700779699</v>
      </c>
      <c r="O833" s="10">
        <v>0.26037296037296065</v>
      </c>
      <c r="P833" s="10">
        <v>0.16781988129236647</v>
      </c>
      <c r="Q833" s="52">
        <v>0.44744854973758807</v>
      </c>
      <c r="R833" s="10">
        <v>0.45986947479914214</v>
      </c>
      <c r="S833" s="10">
        <v>0.39030742355470616</v>
      </c>
      <c r="T833" s="10">
        <v>0.5366175071698337</v>
      </c>
    </row>
    <row r="834" spans="1:20" x14ac:dyDescent="0.25">
      <c r="A834" s="140"/>
      <c r="B834" s="1"/>
      <c r="C834" s="16" t="s">
        <v>165</v>
      </c>
      <c r="D834" s="87" t="s">
        <v>708</v>
      </c>
      <c r="E834" s="38">
        <v>0.18285368137580421</v>
      </c>
      <c r="F834" s="38"/>
      <c r="G834" s="52">
        <v>0.18166458731121979</v>
      </c>
      <c r="H834" s="10">
        <v>0.28061905605765231</v>
      </c>
      <c r="I834" s="10">
        <v>0.19079943548134931</v>
      </c>
      <c r="J834" s="10">
        <v>0</v>
      </c>
      <c r="K834" s="4">
        <v>0.42107843137254891</v>
      </c>
      <c r="L834" s="52">
        <v>0.15499123625659716</v>
      </c>
      <c r="M834" s="10">
        <v>5.0797955250713442E-2</v>
      </c>
      <c r="N834" s="10">
        <v>5.1539222170203527E-2</v>
      </c>
      <c r="O834" s="10">
        <v>0.64778554778554887</v>
      </c>
      <c r="P834" s="10">
        <v>5.6592969543633513E-2</v>
      </c>
      <c r="Q834" s="52">
        <v>0.24175010744355119</v>
      </c>
      <c r="R834" s="10">
        <v>0.27667225651789024</v>
      </c>
      <c r="S834" s="10">
        <v>0.26218968983914659</v>
      </c>
      <c r="T834" s="10">
        <v>0.14672665835456555</v>
      </c>
    </row>
    <row r="835" spans="1:20" x14ac:dyDescent="0.25">
      <c r="A835" s="140"/>
      <c r="B835" s="1"/>
      <c r="C835" s="16" t="s">
        <v>166</v>
      </c>
      <c r="D835" s="87" t="s">
        <v>709</v>
      </c>
      <c r="E835" s="38">
        <v>3.6385738249417078E-2</v>
      </c>
      <c r="F835" s="38"/>
      <c r="G835" s="52">
        <v>3.7342507522201335E-2</v>
      </c>
      <c r="H835" s="10">
        <v>6.1598440545808902E-2</v>
      </c>
      <c r="I835" s="10">
        <v>3.7853063744405044E-2</v>
      </c>
      <c r="J835" s="10">
        <v>0</v>
      </c>
      <c r="K835" s="4">
        <v>9.6078431372549067E-2</v>
      </c>
      <c r="L835" s="52">
        <v>3.380166119895598E-2</v>
      </c>
      <c r="M835" s="10">
        <v>4.2543490460157117E-2</v>
      </c>
      <c r="N835" s="10">
        <v>6.6326530612244965E-3</v>
      </c>
      <c r="O835" s="10">
        <v>8.4149184149184181E-2</v>
      </c>
      <c r="P835" s="10">
        <v>0</v>
      </c>
      <c r="Q835" s="52">
        <v>4.0884275210683718E-2</v>
      </c>
      <c r="R835" s="10">
        <v>5.8352886609189053E-2</v>
      </c>
      <c r="S835" s="10">
        <v>4.0062111801242299E-2</v>
      </c>
      <c r="T835" s="10">
        <v>1.4440559440559452E-2</v>
      </c>
    </row>
    <row r="836" spans="1:20" x14ac:dyDescent="0.25">
      <c r="A836" s="140"/>
      <c r="B836" s="1"/>
      <c r="C836" s="16" t="s">
        <v>331</v>
      </c>
      <c r="D836" s="87" t="s">
        <v>605</v>
      </c>
      <c r="E836" s="38">
        <v>2.6641419723206536E-2</v>
      </c>
      <c r="F836" s="38"/>
      <c r="G836" s="52">
        <v>3.6004222078955816E-2</v>
      </c>
      <c r="H836" s="10">
        <v>2.0662768031189063E-2</v>
      </c>
      <c r="I836" s="10">
        <v>5.0020579307506356E-2</v>
      </c>
      <c r="J836" s="10">
        <v>0</v>
      </c>
      <c r="K836" s="4">
        <v>4.0686274509803937E-2</v>
      </c>
      <c r="L836" s="52">
        <v>3.3183646561096965E-2</v>
      </c>
      <c r="M836" s="10">
        <v>6.6120113802038694E-2</v>
      </c>
      <c r="N836" s="10">
        <v>6.0919890344197439E-3</v>
      </c>
      <c r="O836" s="10">
        <v>0</v>
      </c>
      <c r="P836" s="10">
        <v>1.2107635494732235E-2</v>
      </c>
      <c r="Q836" s="52">
        <v>4.6079856810467652E-3</v>
      </c>
      <c r="R836" s="10">
        <v>4.4267707082833088E-3</v>
      </c>
      <c r="S836" s="10">
        <v>7.1739130434782727E-3</v>
      </c>
      <c r="T836" s="10">
        <v>0</v>
      </c>
    </row>
    <row r="837" spans="1:20" x14ac:dyDescent="0.25">
      <c r="A837" s="141"/>
      <c r="B837" s="1"/>
      <c r="C837" s="17" t="s">
        <v>0</v>
      </c>
      <c r="D837" s="100" t="s">
        <v>585</v>
      </c>
      <c r="E837" s="37">
        <v>1</v>
      </c>
      <c r="F837" s="33"/>
      <c r="G837" s="53">
        <v>1</v>
      </c>
      <c r="H837" s="12">
        <v>1</v>
      </c>
      <c r="I837" s="12">
        <v>1</v>
      </c>
      <c r="J837" s="12">
        <v>1</v>
      </c>
      <c r="K837" s="8">
        <v>1</v>
      </c>
      <c r="L837" s="53">
        <v>1</v>
      </c>
      <c r="M837" s="12">
        <v>1</v>
      </c>
      <c r="N837" s="12">
        <v>1</v>
      </c>
      <c r="O837" s="12">
        <v>1</v>
      </c>
      <c r="P837" s="12">
        <v>1</v>
      </c>
      <c r="Q837" s="53">
        <v>1</v>
      </c>
      <c r="R837" s="12">
        <v>1</v>
      </c>
      <c r="S837" s="12">
        <v>1</v>
      </c>
      <c r="T837" s="12">
        <v>1</v>
      </c>
    </row>
    <row r="838" spans="1:20" s="40" customFormat="1" ht="30" customHeight="1" x14ac:dyDescent="0.25">
      <c r="A838" s="154" t="s">
        <v>930</v>
      </c>
      <c r="B838" s="154"/>
      <c r="C838" s="154"/>
      <c r="D838" s="154"/>
      <c r="E838" s="36"/>
      <c r="F838" s="38"/>
      <c r="G838" s="56"/>
      <c r="H838" s="26"/>
      <c r="I838" s="26"/>
      <c r="J838" s="26"/>
      <c r="K838" s="27">
        <v>0</v>
      </c>
      <c r="L838" s="56"/>
      <c r="M838" s="26"/>
      <c r="N838" s="26"/>
      <c r="O838" s="26"/>
      <c r="P838" s="26"/>
      <c r="Q838" s="56"/>
      <c r="R838" s="26"/>
      <c r="S838" s="26"/>
      <c r="T838" s="26"/>
    </row>
    <row r="839" spans="1:20" ht="25.5" x14ac:dyDescent="0.25">
      <c r="A839" s="140" t="s">
        <v>390</v>
      </c>
      <c r="B839" s="117" t="s">
        <v>566</v>
      </c>
      <c r="C839" s="16" t="s">
        <v>278</v>
      </c>
      <c r="D839" s="117" t="s">
        <v>828</v>
      </c>
      <c r="E839" s="38">
        <v>0.79524169985663717</v>
      </c>
      <c r="F839" s="38"/>
      <c r="G839" s="52">
        <v>0.67482772496611543</v>
      </c>
      <c r="H839" s="10">
        <v>0.67290448343079901</v>
      </c>
      <c r="I839" s="10">
        <v>0.65875649534393244</v>
      </c>
      <c r="J839" s="10">
        <v>0.74444444444444446</v>
      </c>
      <c r="K839" s="4">
        <v>0</v>
      </c>
      <c r="L839" s="52">
        <v>0.87653850144316325</v>
      </c>
      <c r="M839" s="10">
        <v>0.88599788779512945</v>
      </c>
      <c r="N839" s="10">
        <v>0.80265418925135446</v>
      </c>
      <c r="O839" s="10">
        <v>1</v>
      </c>
      <c r="P839" s="10">
        <v>0.8143012988838404</v>
      </c>
      <c r="Q839" s="52">
        <v>0.73528557977777032</v>
      </c>
      <c r="R839" s="10">
        <v>0.73882645943752967</v>
      </c>
      <c r="S839" s="10">
        <v>0.89778214086638064</v>
      </c>
      <c r="T839" s="10">
        <v>0.41938658886333352</v>
      </c>
    </row>
    <row r="840" spans="1:20" ht="25.5" x14ac:dyDescent="0.25">
      <c r="A840" s="140"/>
      <c r="B840" s="1"/>
      <c r="C840" s="16" t="s">
        <v>279</v>
      </c>
      <c r="D840" s="117" t="s">
        <v>829</v>
      </c>
      <c r="E840" s="38">
        <v>0.1517575115397915</v>
      </c>
      <c r="F840" s="38"/>
      <c r="G840" s="52">
        <v>0.3142009798087842</v>
      </c>
      <c r="H840" s="10">
        <v>0.31968810916179302</v>
      </c>
      <c r="I840" s="10">
        <v>0.32638907803693618</v>
      </c>
      <c r="J840" s="10">
        <v>0.25555555555555592</v>
      </c>
      <c r="K840" s="4">
        <v>0</v>
      </c>
      <c r="L840" s="52">
        <v>0.10293536998111835</v>
      </c>
      <c r="M840" s="10">
        <v>8.9180579570837804E-2</v>
      </c>
      <c r="N840" s="10">
        <v>0.18765193319762685</v>
      </c>
      <c r="O840" s="10">
        <v>0</v>
      </c>
      <c r="P840" s="10">
        <v>0.15583810911135343</v>
      </c>
      <c r="Q840" s="52">
        <v>0.10635858067253239</v>
      </c>
      <c r="R840" s="10">
        <v>0.10380288479027962</v>
      </c>
      <c r="S840" s="10">
        <v>6.2490295031055999E-2</v>
      </c>
      <c r="T840" s="10">
        <v>0.1942055328392539</v>
      </c>
    </row>
    <row r="841" spans="1:20" ht="25.5" x14ac:dyDescent="0.25">
      <c r="A841" s="140"/>
      <c r="B841" s="1"/>
      <c r="C841" s="16" t="s">
        <v>280</v>
      </c>
      <c r="D841" s="117" t="s">
        <v>830</v>
      </c>
      <c r="E841" s="38">
        <v>5.2640165381280933E-2</v>
      </c>
      <c r="F841" s="38"/>
      <c r="G841" s="52">
        <v>9.3827929558106746E-3</v>
      </c>
      <c r="H841" s="10">
        <v>7.4074074074074008E-3</v>
      </c>
      <c r="I841" s="10">
        <v>1.2329174093879989E-2</v>
      </c>
      <c r="J841" s="10">
        <v>0</v>
      </c>
      <c r="K841" s="4">
        <v>0</v>
      </c>
      <c r="L841" s="52">
        <v>2.0526128575718137E-2</v>
      </c>
      <c r="M841" s="10">
        <v>2.4821532634032629E-2</v>
      </c>
      <c r="N841" s="10">
        <v>9.6938775510204168E-3</v>
      </c>
      <c r="O841" s="10">
        <v>0</v>
      </c>
      <c r="P841" s="10">
        <v>2.9860592004804443E-2</v>
      </c>
      <c r="Q841" s="52">
        <v>0.15835583954969454</v>
      </c>
      <c r="R841" s="10">
        <v>0.15737065577219023</v>
      </c>
      <c r="S841" s="10">
        <v>3.9727564102564165E-2</v>
      </c>
      <c r="T841" s="10">
        <v>0.3864078782974138</v>
      </c>
    </row>
    <row r="842" spans="1:20" x14ac:dyDescent="0.25">
      <c r="A842" s="140"/>
      <c r="B842" s="1"/>
      <c r="C842" s="16" t="s">
        <v>331</v>
      </c>
      <c r="D842" s="87" t="s">
        <v>605</v>
      </c>
      <c r="E842" s="38">
        <v>3.6062322228965491E-4</v>
      </c>
      <c r="F842" s="38"/>
      <c r="G842" s="52">
        <v>1.5885022692889576E-3</v>
      </c>
      <c r="H842" s="10">
        <v>0</v>
      </c>
      <c r="I842" s="10">
        <v>2.5252525252525276E-3</v>
      </c>
      <c r="J842" s="10">
        <v>0</v>
      </c>
      <c r="K842" s="4">
        <v>0</v>
      </c>
      <c r="L842" s="52">
        <v>0</v>
      </c>
      <c r="M842" s="10">
        <v>0</v>
      </c>
      <c r="N842" s="10">
        <v>0</v>
      </c>
      <c r="O842" s="10">
        <v>0</v>
      </c>
      <c r="P842" s="10">
        <v>0</v>
      </c>
      <c r="Q842" s="52">
        <v>0</v>
      </c>
      <c r="R842" s="10">
        <v>0</v>
      </c>
      <c r="S842" s="10">
        <v>0</v>
      </c>
      <c r="T842" s="10">
        <v>0</v>
      </c>
    </row>
    <row r="843" spans="1:20" x14ac:dyDescent="0.25">
      <c r="A843" s="141"/>
      <c r="B843" s="1"/>
      <c r="C843" s="17" t="s">
        <v>0</v>
      </c>
      <c r="D843" s="93" t="s">
        <v>585</v>
      </c>
      <c r="E843" s="37">
        <v>1</v>
      </c>
      <c r="F843" s="33"/>
      <c r="G843" s="53">
        <v>1</v>
      </c>
      <c r="H843" s="12">
        <v>1</v>
      </c>
      <c r="I843" s="12">
        <v>1</v>
      </c>
      <c r="J843" s="12">
        <v>1</v>
      </c>
      <c r="K843" s="8">
        <v>0</v>
      </c>
      <c r="L843" s="53">
        <v>1</v>
      </c>
      <c r="M843" s="12">
        <v>1</v>
      </c>
      <c r="N843" s="12">
        <v>1</v>
      </c>
      <c r="O843" s="12">
        <v>1</v>
      </c>
      <c r="P843" s="12">
        <v>1</v>
      </c>
      <c r="Q843" s="53">
        <v>1</v>
      </c>
      <c r="R843" s="12">
        <v>1</v>
      </c>
      <c r="S843" s="12">
        <v>1</v>
      </c>
      <c r="T843" s="12">
        <v>1</v>
      </c>
    </row>
    <row r="844" spans="1:20" ht="25.5" x14ac:dyDescent="0.25">
      <c r="A844" s="140" t="s">
        <v>281</v>
      </c>
      <c r="B844" s="116" t="s">
        <v>567</v>
      </c>
      <c r="C844" s="16" t="s">
        <v>130</v>
      </c>
      <c r="D844" s="87" t="s">
        <v>679</v>
      </c>
      <c r="E844" s="38">
        <v>0.38503037001479617</v>
      </c>
      <c r="F844" s="38"/>
      <c r="G844" s="52">
        <v>0.19547737260774314</v>
      </c>
      <c r="H844" s="10">
        <v>3.1649831649831615E-2</v>
      </c>
      <c r="I844" s="10">
        <v>8.4585241206633507E-2</v>
      </c>
      <c r="J844" s="10">
        <v>0.8944444444444446</v>
      </c>
      <c r="K844" s="4">
        <v>0</v>
      </c>
      <c r="L844" s="52">
        <v>0.44232807683116593</v>
      </c>
      <c r="M844" s="10">
        <v>0.33395405428122538</v>
      </c>
      <c r="N844" s="10">
        <v>0.57424062648315188</v>
      </c>
      <c r="O844" s="10">
        <v>0.17668997668997671</v>
      </c>
      <c r="P844" s="10">
        <v>0.71902181204837601</v>
      </c>
      <c r="Q844" s="52">
        <v>0.43732538974358787</v>
      </c>
      <c r="R844" s="10">
        <v>0.37797057558201147</v>
      </c>
      <c r="S844" s="10">
        <v>0.55023625378245045</v>
      </c>
      <c r="T844" s="10">
        <v>0.31695182401577798</v>
      </c>
    </row>
    <row r="845" spans="1:20" x14ac:dyDescent="0.25">
      <c r="A845" s="140"/>
      <c r="B845" s="1"/>
      <c r="C845" s="16" t="s">
        <v>131</v>
      </c>
      <c r="D845" s="87" t="s">
        <v>680</v>
      </c>
      <c r="E845" s="38">
        <v>0.37543985732025137</v>
      </c>
      <c r="F845" s="38"/>
      <c r="G845" s="52">
        <v>0.24279996171951349</v>
      </c>
      <c r="H845" s="10">
        <v>0.29621359796798352</v>
      </c>
      <c r="I845" s="10">
        <v>0.28254102999434128</v>
      </c>
      <c r="J845" s="10">
        <v>0</v>
      </c>
      <c r="K845" s="4">
        <v>9.7549019607843193E-2</v>
      </c>
      <c r="L845" s="52">
        <v>0.45310480174107226</v>
      </c>
      <c r="M845" s="10">
        <v>0.62096892848066476</v>
      </c>
      <c r="N845" s="10">
        <v>0.35214079857432901</v>
      </c>
      <c r="O845" s="10">
        <v>0.58834498834498938</v>
      </c>
      <c r="P845" s="10">
        <v>0.15279838230502321</v>
      </c>
      <c r="Q845" s="52">
        <v>0.33406329617692326</v>
      </c>
      <c r="R845" s="10">
        <v>0.26164152090348658</v>
      </c>
      <c r="S845" s="10">
        <v>0.29370784559643281</v>
      </c>
      <c r="T845" s="10">
        <v>0.52724371235999223</v>
      </c>
    </row>
    <row r="846" spans="1:20" x14ac:dyDescent="0.25">
      <c r="A846" s="140"/>
      <c r="B846" s="1"/>
      <c r="C846" s="16" t="s">
        <v>132</v>
      </c>
      <c r="D846" s="87" t="s">
        <v>681</v>
      </c>
      <c r="E846" s="38">
        <v>0.21366193017311438</v>
      </c>
      <c r="F846" s="38"/>
      <c r="G846" s="52">
        <v>0.53361548841215978</v>
      </c>
      <c r="H846" s="10">
        <v>0.66628861716581012</v>
      </c>
      <c r="I846" s="10">
        <v>0.59023370628284322</v>
      </c>
      <c r="J846" s="10">
        <v>0.10555555555555567</v>
      </c>
      <c r="K846" s="4">
        <v>0.74901960784313715</v>
      </c>
      <c r="L846" s="52">
        <v>8.8119782484079659E-2</v>
      </c>
      <c r="M846" s="10">
        <v>4.0880118675013039E-2</v>
      </c>
      <c r="N846" s="10">
        <v>6.7496125962928227E-2</v>
      </c>
      <c r="O846" s="10">
        <v>0.23496503496503515</v>
      </c>
      <c r="P846" s="10">
        <v>7.9882314607172059E-2</v>
      </c>
      <c r="Q846" s="52">
        <v>0.18521583082299603</v>
      </c>
      <c r="R846" s="10">
        <v>0.28835227107970973</v>
      </c>
      <c r="S846" s="10">
        <v>0.11953416149068341</v>
      </c>
      <c r="T846" s="10">
        <v>0.14521476262755348</v>
      </c>
    </row>
    <row r="847" spans="1:20" x14ac:dyDescent="0.25">
      <c r="A847" s="140"/>
      <c r="B847" s="1"/>
      <c r="C847" s="16" t="s">
        <v>133</v>
      </c>
      <c r="D847" s="87" t="s">
        <v>660</v>
      </c>
      <c r="E847" s="38">
        <v>2.4523104443840361E-2</v>
      </c>
      <c r="F847" s="38"/>
      <c r="G847" s="52">
        <v>2.4930172722007052E-2</v>
      </c>
      <c r="H847" s="10">
        <v>5.8479532163742635E-3</v>
      </c>
      <c r="I847" s="10">
        <v>3.7589517465678499E-2</v>
      </c>
      <c r="J847" s="10">
        <v>0</v>
      </c>
      <c r="K847" s="4">
        <v>0.12941176470588239</v>
      </c>
      <c r="L847" s="52">
        <v>1.5252056147004306E-2</v>
      </c>
      <c r="M847" s="10">
        <v>4.1968985630957455E-3</v>
      </c>
      <c r="N847" s="10">
        <v>6.1224489795918416E-3</v>
      </c>
      <c r="O847" s="10">
        <v>0</v>
      </c>
      <c r="P847" s="10">
        <v>4.417291191484727E-2</v>
      </c>
      <c r="Q847" s="52">
        <v>4.3395483256493159E-2</v>
      </c>
      <c r="R847" s="10">
        <v>7.203563243479201E-2</v>
      </c>
      <c r="S847" s="10">
        <v>3.6521739130434848E-2</v>
      </c>
      <c r="T847" s="10">
        <v>1.0589700996677751E-2</v>
      </c>
    </row>
    <row r="848" spans="1:20" x14ac:dyDescent="0.25">
      <c r="A848" s="140"/>
      <c r="B848" s="1"/>
      <c r="C848" s="16" t="s">
        <v>331</v>
      </c>
      <c r="D848" s="87" t="s">
        <v>605</v>
      </c>
      <c r="E848" s="38">
        <v>1.3447380479917033E-3</v>
      </c>
      <c r="F848" s="38"/>
      <c r="G848" s="52">
        <v>3.1770045385779151E-3</v>
      </c>
      <c r="H848" s="10">
        <v>0</v>
      </c>
      <c r="I848" s="10">
        <v>5.0505050505050553E-3</v>
      </c>
      <c r="J848" s="10">
        <v>0</v>
      </c>
      <c r="K848" s="4">
        <v>2.4019607843137267E-2</v>
      </c>
      <c r="L848" s="52">
        <v>1.195282796675749E-3</v>
      </c>
      <c r="M848" s="10">
        <v>0</v>
      </c>
      <c r="N848" s="10">
        <v>0</v>
      </c>
      <c r="O848" s="10">
        <v>0</v>
      </c>
      <c r="P848" s="10">
        <v>4.1245791245791124E-3</v>
      </c>
      <c r="Q848" s="52">
        <v>0</v>
      </c>
      <c r="R848" s="10">
        <v>0</v>
      </c>
      <c r="S848" s="10">
        <v>0</v>
      </c>
      <c r="T848" s="10">
        <v>0</v>
      </c>
    </row>
    <row r="849" spans="1:20" x14ac:dyDescent="0.25">
      <c r="A849" s="141"/>
      <c r="B849" s="1"/>
      <c r="C849" s="17" t="s">
        <v>0</v>
      </c>
      <c r="D849" s="93" t="s">
        <v>585</v>
      </c>
      <c r="E849" s="37">
        <v>1</v>
      </c>
      <c r="F849" s="33"/>
      <c r="G849" s="53">
        <v>1</v>
      </c>
      <c r="H849" s="12">
        <v>1</v>
      </c>
      <c r="I849" s="12">
        <v>1</v>
      </c>
      <c r="J849" s="12">
        <v>1</v>
      </c>
      <c r="K849" s="8">
        <v>1</v>
      </c>
      <c r="L849" s="53">
        <v>1</v>
      </c>
      <c r="M849" s="12">
        <v>1</v>
      </c>
      <c r="N849" s="12">
        <v>1</v>
      </c>
      <c r="O849" s="12">
        <v>1</v>
      </c>
      <c r="P849" s="12">
        <v>1</v>
      </c>
      <c r="Q849" s="53">
        <v>1</v>
      </c>
      <c r="R849" s="12">
        <v>1</v>
      </c>
      <c r="S849" s="12">
        <v>1</v>
      </c>
      <c r="T849" s="12">
        <v>1</v>
      </c>
    </row>
    <row r="850" spans="1:20" ht="38.25" x14ac:dyDescent="0.25">
      <c r="A850" s="140" t="s">
        <v>282</v>
      </c>
      <c r="B850" s="116" t="s">
        <v>568</v>
      </c>
      <c r="C850" s="16" t="s">
        <v>283</v>
      </c>
      <c r="D850" s="117" t="s">
        <v>831</v>
      </c>
      <c r="E850" s="38">
        <v>0.54357597325899321</v>
      </c>
      <c r="F850" s="38"/>
      <c r="G850" s="52">
        <v>0.28359592869942607</v>
      </c>
      <c r="H850" s="10">
        <v>3.2335046370134062E-2</v>
      </c>
      <c r="I850" s="10">
        <v>0.22042027182844162</v>
      </c>
      <c r="J850" s="10">
        <v>0.91111111111111109</v>
      </c>
      <c r="K850" s="4">
        <v>0</v>
      </c>
      <c r="L850" s="52">
        <v>0.5878614261941788</v>
      </c>
      <c r="M850" s="10">
        <v>0.58291700827645576</v>
      </c>
      <c r="N850" s="10">
        <v>0.53097132343202702</v>
      </c>
      <c r="O850" s="10">
        <v>0.61048951048951161</v>
      </c>
      <c r="P850" s="10">
        <v>0.60138369782582113</v>
      </c>
      <c r="Q850" s="52">
        <v>0.68648467827253379</v>
      </c>
      <c r="R850" s="10">
        <v>0.56901580790418915</v>
      </c>
      <c r="S850" s="10">
        <v>0.7300931677018645</v>
      </c>
      <c r="T850" s="10">
        <v>0.79160945966178631</v>
      </c>
    </row>
    <row r="851" spans="1:20" x14ac:dyDescent="0.25">
      <c r="A851" s="140"/>
      <c r="B851" s="1"/>
      <c r="C851" s="16" t="s">
        <v>284</v>
      </c>
      <c r="D851" s="87" t="s">
        <v>832</v>
      </c>
      <c r="E851" s="38">
        <v>0.40329245992037455</v>
      </c>
      <c r="F851" s="38"/>
      <c r="G851" s="52">
        <v>0.63180117150444404</v>
      </c>
      <c r="H851" s="10">
        <v>0.92610313662945232</v>
      </c>
      <c r="I851" s="10">
        <v>0.65959959123846135</v>
      </c>
      <c r="J851" s="10">
        <v>8.8888888888888976E-2</v>
      </c>
      <c r="K851" s="4">
        <v>0</v>
      </c>
      <c r="L851" s="52">
        <v>0.34992200532527368</v>
      </c>
      <c r="M851" s="10">
        <v>0.36276993253225615</v>
      </c>
      <c r="N851" s="10">
        <v>0.43440885918597094</v>
      </c>
      <c r="O851" s="10">
        <v>0.38951048951049011</v>
      </c>
      <c r="P851" s="10">
        <v>0.27814802036813369</v>
      </c>
      <c r="Q851" s="52">
        <v>0.30766255054572006</v>
      </c>
      <c r="R851" s="10">
        <v>0.43098419209581029</v>
      </c>
      <c r="S851" s="10">
        <v>0.26990683229813678</v>
      </c>
      <c r="T851" s="10">
        <v>0.18197858020532456</v>
      </c>
    </row>
    <row r="852" spans="1:20" x14ac:dyDescent="0.25">
      <c r="A852" s="140"/>
      <c r="B852" s="1"/>
      <c r="C852" s="16" t="s">
        <v>285</v>
      </c>
      <c r="D852" s="117" t="s">
        <v>833</v>
      </c>
      <c r="E852" s="38">
        <v>4.2655871083825431E-2</v>
      </c>
      <c r="F852" s="38"/>
      <c r="G852" s="52">
        <v>7.9798731028270398E-2</v>
      </c>
      <c r="H852" s="10">
        <v>3.4154409593006051E-2</v>
      </c>
      <c r="I852" s="10">
        <v>0.11492963188259316</v>
      </c>
      <c r="J852" s="10">
        <v>0</v>
      </c>
      <c r="K852" s="4">
        <v>0</v>
      </c>
      <c r="L852" s="52">
        <v>4.4224686071164081E-2</v>
      </c>
      <c r="M852" s="10">
        <v>1.7007294185991367E-2</v>
      </c>
      <c r="N852" s="10">
        <v>3.0640225545268462E-2</v>
      </c>
      <c r="O852" s="10">
        <v>0</v>
      </c>
      <c r="P852" s="10">
        <v>0.11634370268146325</v>
      </c>
      <c r="Q852" s="52">
        <v>5.8527711817444473E-3</v>
      </c>
      <c r="R852" s="10">
        <v>0</v>
      </c>
      <c r="S852" s="10">
        <v>0</v>
      </c>
      <c r="T852" s="10">
        <v>2.6411960132890388E-2</v>
      </c>
    </row>
    <row r="853" spans="1:20" x14ac:dyDescent="0.25">
      <c r="A853" s="140"/>
      <c r="B853" s="1"/>
      <c r="C853" s="16" t="s">
        <v>331</v>
      </c>
      <c r="D853" s="87" t="s">
        <v>605</v>
      </c>
      <c r="E853" s="38">
        <v>1.047569573680231E-2</v>
      </c>
      <c r="F853" s="38"/>
      <c r="G853" s="52">
        <v>4.8041687678601497E-3</v>
      </c>
      <c r="H853" s="10">
        <v>7.4074074074074008E-3</v>
      </c>
      <c r="I853" s="10">
        <v>5.0505050505050553E-3</v>
      </c>
      <c r="J853" s="10">
        <v>0</v>
      </c>
      <c r="K853" s="4">
        <v>0</v>
      </c>
      <c r="L853" s="52">
        <v>1.7991882409380607E-2</v>
      </c>
      <c r="M853" s="10">
        <v>3.7305765005295526E-2</v>
      </c>
      <c r="N853" s="10">
        <v>3.9795918367346965E-3</v>
      </c>
      <c r="O853" s="10">
        <v>0</v>
      </c>
      <c r="P853" s="10">
        <v>4.1245791245791124E-3</v>
      </c>
      <c r="Q853" s="52">
        <v>0</v>
      </c>
      <c r="R853" s="10">
        <v>0</v>
      </c>
      <c r="S853" s="10">
        <v>0</v>
      </c>
      <c r="T853" s="10">
        <v>0</v>
      </c>
    </row>
    <row r="854" spans="1:20" x14ac:dyDescent="0.25">
      <c r="A854" s="141"/>
      <c r="B854" s="1"/>
      <c r="C854" s="17" t="s">
        <v>0</v>
      </c>
      <c r="D854" s="93" t="s">
        <v>585</v>
      </c>
      <c r="E854" s="37">
        <v>1</v>
      </c>
      <c r="F854" s="33"/>
      <c r="G854" s="53">
        <v>1</v>
      </c>
      <c r="H854" s="12">
        <v>1</v>
      </c>
      <c r="I854" s="12">
        <v>1</v>
      </c>
      <c r="J854" s="12">
        <v>1</v>
      </c>
      <c r="K854" s="8">
        <v>0</v>
      </c>
      <c r="L854" s="53">
        <v>1</v>
      </c>
      <c r="M854" s="12">
        <v>1</v>
      </c>
      <c r="N854" s="12">
        <v>1</v>
      </c>
      <c r="O854" s="12">
        <v>1</v>
      </c>
      <c r="P854" s="12">
        <v>1</v>
      </c>
      <c r="Q854" s="53">
        <v>1</v>
      </c>
      <c r="R854" s="12">
        <v>1</v>
      </c>
      <c r="S854" s="12">
        <v>1</v>
      </c>
      <c r="T854" s="12">
        <v>1</v>
      </c>
    </row>
    <row r="855" spans="1:20" ht="25.5" x14ac:dyDescent="0.25">
      <c r="A855" s="140" t="s">
        <v>371</v>
      </c>
      <c r="B855" s="116" t="s">
        <v>569</v>
      </c>
      <c r="C855" s="16" t="s">
        <v>188</v>
      </c>
      <c r="D855" s="87" t="s">
        <v>742</v>
      </c>
      <c r="E855" s="38">
        <v>0.53512829078609792</v>
      </c>
      <c r="F855" s="38"/>
      <c r="G855" s="52">
        <v>0.23661324236580664</v>
      </c>
      <c r="H855" s="10">
        <v>4.6476460511548169E-2</v>
      </c>
      <c r="I855" s="10">
        <v>0.16751556310130192</v>
      </c>
      <c r="J855" s="10">
        <v>0.8</v>
      </c>
      <c r="K855" s="4">
        <v>0</v>
      </c>
      <c r="L855" s="52">
        <v>0.57792428110916183</v>
      </c>
      <c r="M855" s="10">
        <v>0.61625903574993857</v>
      </c>
      <c r="N855" s="10">
        <v>0.54896301810617321</v>
      </c>
      <c r="O855" s="10">
        <v>0.41398601398601459</v>
      </c>
      <c r="P855" s="10">
        <v>0.62671943981241751</v>
      </c>
      <c r="Q855" s="52">
        <v>0.71593279906829577</v>
      </c>
      <c r="R855" s="10">
        <v>0.69169277065239754</v>
      </c>
      <c r="S855" s="10">
        <v>0.77194228778467999</v>
      </c>
      <c r="T855" s="10">
        <v>0.64787778436034349</v>
      </c>
    </row>
    <row r="856" spans="1:20" x14ac:dyDescent="0.25">
      <c r="A856" s="140"/>
      <c r="B856" s="1"/>
      <c r="C856" s="16" t="s">
        <v>189</v>
      </c>
      <c r="D856" s="87" t="s">
        <v>743</v>
      </c>
      <c r="E856" s="38">
        <v>0.31988622842072445</v>
      </c>
      <c r="F856" s="38"/>
      <c r="G856" s="52">
        <v>0.3708160653547436</v>
      </c>
      <c r="H856" s="10">
        <v>0.45536062378167602</v>
      </c>
      <c r="I856" s="10">
        <v>0.38237387356033203</v>
      </c>
      <c r="J856" s="10">
        <v>0.20000000000000026</v>
      </c>
      <c r="K856" s="4">
        <v>0</v>
      </c>
      <c r="L856" s="52">
        <v>0.34060894339074821</v>
      </c>
      <c r="M856" s="10">
        <v>0.33795226628266517</v>
      </c>
      <c r="N856" s="10">
        <v>0.33532510356703393</v>
      </c>
      <c r="O856" s="10">
        <v>0.563170163170164</v>
      </c>
      <c r="P856" s="10">
        <v>0.21465860374778717</v>
      </c>
      <c r="Q856" s="52">
        <v>0.23088100601495851</v>
      </c>
      <c r="R856" s="10">
        <v>0.2671818397978426</v>
      </c>
      <c r="S856" s="10">
        <v>0.18575957556935838</v>
      </c>
      <c r="T856" s="10">
        <v>0.2588085815992795</v>
      </c>
    </row>
    <row r="857" spans="1:20" x14ac:dyDescent="0.25">
      <c r="A857" s="140"/>
      <c r="B857" s="1"/>
      <c r="C857" s="16" t="s">
        <v>190</v>
      </c>
      <c r="D857" s="87" t="s">
        <v>744</v>
      </c>
      <c r="E857" s="38">
        <v>0.13539056600933666</v>
      </c>
      <c r="F857" s="38"/>
      <c r="G857" s="52">
        <v>0.36795204783677632</v>
      </c>
      <c r="H857" s="10">
        <v>0.49075550829936765</v>
      </c>
      <c r="I857" s="10">
        <v>0.41356085573602874</v>
      </c>
      <c r="J857" s="10">
        <v>0</v>
      </c>
      <c r="K857" s="4">
        <v>0</v>
      </c>
      <c r="L857" s="52">
        <v>7.7497620103157513E-2</v>
      </c>
      <c r="M857" s="10">
        <v>4.5788697967395146E-2</v>
      </c>
      <c r="N857" s="10">
        <v>0.11571187832679383</v>
      </c>
      <c r="O857" s="10">
        <v>2.2843822843822855E-2</v>
      </c>
      <c r="P857" s="10">
        <v>0.14492553619688303</v>
      </c>
      <c r="Q857" s="52">
        <v>4.5485647697841844E-2</v>
      </c>
      <c r="R857" s="10">
        <v>4.1125389549759236E-2</v>
      </c>
      <c r="S857" s="10">
        <v>3.5124223602484531E-2</v>
      </c>
      <c r="T857" s="10">
        <v>7.2258816764630779E-2</v>
      </c>
    </row>
    <row r="858" spans="1:20" x14ac:dyDescent="0.25">
      <c r="A858" s="140"/>
      <c r="B858" s="1"/>
      <c r="C858" s="16" t="s">
        <v>191</v>
      </c>
      <c r="D858" s="87" t="s">
        <v>745</v>
      </c>
      <c r="E858" s="38">
        <v>9.2255144884108766E-3</v>
      </c>
      <c r="F858" s="38"/>
      <c r="G858" s="52">
        <v>2.2991480213392802E-2</v>
      </c>
      <c r="H858" s="10">
        <v>0</v>
      </c>
      <c r="I858" s="10">
        <v>3.6549707602339214E-2</v>
      </c>
      <c r="J858" s="10">
        <v>0</v>
      </c>
      <c r="K858" s="4">
        <v>0</v>
      </c>
      <c r="L858" s="52">
        <v>3.9691553969308556E-3</v>
      </c>
      <c r="M858" s="10">
        <v>0</v>
      </c>
      <c r="N858" s="10">
        <v>0</v>
      </c>
      <c r="O858" s="10">
        <v>0</v>
      </c>
      <c r="P858" s="10">
        <v>1.3696420242909768E-2</v>
      </c>
      <c r="Q858" s="52">
        <v>7.7005472189014216E-3</v>
      </c>
      <c r="R858" s="10">
        <v>0</v>
      </c>
      <c r="S858" s="10">
        <v>7.1739130434782727E-3</v>
      </c>
      <c r="T858" s="10">
        <v>2.1054817275747525E-2</v>
      </c>
    </row>
    <row r="859" spans="1:20" x14ac:dyDescent="0.25">
      <c r="A859" s="140"/>
      <c r="B859" s="1"/>
      <c r="C859" s="16" t="s">
        <v>331</v>
      </c>
      <c r="D859" s="87" t="s">
        <v>605</v>
      </c>
      <c r="E859" s="38">
        <v>3.6940029542474715E-4</v>
      </c>
      <c r="F859" s="38"/>
      <c r="G859" s="52">
        <v>1.6271642292822338E-3</v>
      </c>
      <c r="H859" s="10">
        <v>7.4074074074074008E-3</v>
      </c>
      <c r="I859" s="10">
        <v>0</v>
      </c>
      <c r="J859" s="10">
        <v>0</v>
      </c>
      <c r="K859" s="4">
        <v>0</v>
      </c>
      <c r="L859" s="52">
        <v>0</v>
      </c>
      <c r="M859" s="10">
        <v>0</v>
      </c>
      <c r="N859" s="10">
        <v>0</v>
      </c>
      <c r="O859" s="10">
        <v>0</v>
      </c>
      <c r="P859" s="10">
        <v>0</v>
      </c>
      <c r="Q859" s="52">
        <v>0</v>
      </c>
      <c r="R859" s="10">
        <v>0</v>
      </c>
      <c r="S859" s="10">
        <v>0</v>
      </c>
      <c r="T859" s="10">
        <v>0</v>
      </c>
    </row>
    <row r="860" spans="1:20" x14ac:dyDescent="0.25">
      <c r="A860" s="141"/>
      <c r="B860" s="1"/>
      <c r="C860" s="17" t="s">
        <v>0</v>
      </c>
      <c r="D860" s="93" t="s">
        <v>585</v>
      </c>
      <c r="E860" s="37">
        <v>1</v>
      </c>
      <c r="F860" s="33"/>
      <c r="G860" s="53">
        <v>1</v>
      </c>
      <c r="H860" s="12">
        <v>1</v>
      </c>
      <c r="I860" s="12">
        <v>1</v>
      </c>
      <c r="J860" s="12">
        <v>1</v>
      </c>
      <c r="K860" s="8">
        <v>0</v>
      </c>
      <c r="L860" s="53">
        <v>1</v>
      </c>
      <c r="M860" s="12">
        <v>1</v>
      </c>
      <c r="N860" s="12">
        <v>1</v>
      </c>
      <c r="O860" s="12">
        <v>1</v>
      </c>
      <c r="P860" s="12">
        <v>1</v>
      </c>
      <c r="Q860" s="53">
        <v>1</v>
      </c>
      <c r="R860" s="12">
        <v>1</v>
      </c>
      <c r="S860" s="12">
        <v>1</v>
      </c>
      <c r="T860" s="12">
        <v>1</v>
      </c>
    </row>
    <row r="861" spans="1:20" ht="25.5" x14ac:dyDescent="0.25">
      <c r="A861" s="140" t="s">
        <v>372</v>
      </c>
      <c r="B861" s="116" t="s">
        <v>570</v>
      </c>
      <c r="C861" s="16" t="s">
        <v>286</v>
      </c>
      <c r="D861" s="117" t="s">
        <v>834</v>
      </c>
      <c r="E861" s="38">
        <v>0.53754061252466545</v>
      </c>
      <c r="F861" s="38"/>
      <c r="G861" s="52">
        <v>0.27243979408827168</v>
      </c>
      <c r="H861" s="10">
        <v>6.7139228542737239E-2</v>
      </c>
      <c r="I861" s="10">
        <v>0.20656479909451086</v>
      </c>
      <c r="J861" s="10">
        <v>0.84444444444444455</v>
      </c>
      <c r="K861" s="4">
        <v>0</v>
      </c>
      <c r="L861" s="52">
        <v>0.6043581711936592</v>
      </c>
      <c r="M861" s="10">
        <v>0.7654706771124018</v>
      </c>
      <c r="N861" s="10">
        <v>0.48454862611479899</v>
      </c>
      <c r="O861" s="10">
        <v>0.42167832167832231</v>
      </c>
      <c r="P861" s="10">
        <v>0.50897782377858147</v>
      </c>
      <c r="Q861" s="52">
        <v>0.63831391195783571</v>
      </c>
      <c r="R861" s="10">
        <v>0.50354546298097624</v>
      </c>
      <c r="S861" s="10">
        <v>0.70233760351967012</v>
      </c>
      <c r="T861" s="10">
        <v>0.73220644988086936</v>
      </c>
    </row>
    <row r="862" spans="1:20" x14ac:dyDescent="0.25">
      <c r="A862" s="140"/>
      <c r="B862" s="1"/>
      <c r="C862" s="16" t="s">
        <v>287</v>
      </c>
      <c r="D862" s="117" t="s">
        <v>835</v>
      </c>
      <c r="E862" s="38">
        <v>0.25728196710206358</v>
      </c>
      <c r="F862" s="38"/>
      <c r="G862" s="52">
        <v>0.37043738349424687</v>
      </c>
      <c r="H862" s="10">
        <v>0.58553960659223814</v>
      </c>
      <c r="I862" s="10">
        <v>0.34833756520563747</v>
      </c>
      <c r="J862" s="10">
        <v>0.15000000000000022</v>
      </c>
      <c r="K862" s="4">
        <v>0.48137254901960774</v>
      </c>
      <c r="L862" s="52">
        <v>0.21820425220992706</v>
      </c>
      <c r="M862" s="10">
        <v>0.1409631708927484</v>
      </c>
      <c r="N862" s="10">
        <v>0.11160980810234547</v>
      </c>
      <c r="O862" s="10">
        <v>0.55547785547785633</v>
      </c>
      <c r="P862" s="10">
        <v>0.17207383768104786</v>
      </c>
      <c r="Q862" s="52">
        <v>0.23617748235725838</v>
      </c>
      <c r="R862" s="10">
        <v>0.34312729703211969</v>
      </c>
      <c r="S862" s="10">
        <v>0.15725866977225697</v>
      </c>
      <c r="T862" s="10">
        <v>0.21533205812275605</v>
      </c>
    </row>
    <row r="863" spans="1:20" x14ac:dyDescent="0.25">
      <c r="A863" s="140"/>
      <c r="B863" s="1"/>
      <c r="C863" s="16" t="s">
        <v>288</v>
      </c>
      <c r="D863" s="117" t="s">
        <v>836</v>
      </c>
      <c r="E863" s="38">
        <v>0.15036784989943219</v>
      </c>
      <c r="F863" s="38"/>
      <c r="G863" s="52">
        <v>0.22769981861032368</v>
      </c>
      <c r="H863" s="10">
        <v>0.21187311713627491</v>
      </c>
      <c r="I863" s="10">
        <v>0.28665235194247529</v>
      </c>
      <c r="J863" s="10">
        <v>5.5555555555555627E-3</v>
      </c>
      <c r="K863" s="4">
        <v>0.39166666666666655</v>
      </c>
      <c r="L863" s="52">
        <v>0.13236337694511763</v>
      </c>
      <c r="M863" s="10">
        <v>8.2503723128723158E-2</v>
      </c>
      <c r="N863" s="10">
        <v>0.25611215721023856</v>
      </c>
      <c r="O863" s="10">
        <v>7.6923076923076962E-3</v>
      </c>
      <c r="P863" s="10">
        <v>0.2395927970406142</v>
      </c>
      <c r="Q863" s="52">
        <v>0.11788611488945135</v>
      </c>
      <c r="R863" s="10">
        <v>0.13521772345301741</v>
      </c>
      <c r="S863" s="10">
        <v>0.14040372670807474</v>
      </c>
      <c r="T863" s="10">
        <v>4.7104349139232914E-2</v>
      </c>
    </row>
    <row r="864" spans="1:20" x14ac:dyDescent="0.25">
      <c r="A864" s="140"/>
      <c r="B864" s="1"/>
      <c r="C864" s="16" t="s">
        <v>289</v>
      </c>
      <c r="D864" s="117" t="s">
        <v>869</v>
      </c>
      <c r="E864" s="38">
        <v>2.3890595428424165E-2</v>
      </c>
      <c r="F864" s="38"/>
      <c r="G864" s="52">
        <v>5.423501893327886E-2</v>
      </c>
      <c r="H864" s="10">
        <v>5.528973950026575E-2</v>
      </c>
      <c r="I864" s="10">
        <v>6.6910238911637152E-2</v>
      </c>
      <c r="J864" s="10">
        <v>0</v>
      </c>
      <c r="K864" s="4">
        <v>3.6764705882352963E-2</v>
      </c>
      <c r="L864" s="52">
        <v>1.9281181741113134E-2</v>
      </c>
      <c r="M864" s="10">
        <v>2.2885101010101001E-3</v>
      </c>
      <c r="N864" s="10">
        <v>8.5945794177063203E-2</v>
      </c>
      <c r="O864" s="10">
        <v>0</v>
      </c>
      <c r="P864" s="10">
        <v>3.3724499900970394E-2</v>
      </c>
      <c r="Q864" s="52">
        <v>6.0493998346536695E-3</v>
      </c>
      <c r="R864" s="10">
        <v>1.368274582560295E-2</v>
      </c>
      <c r="S864" s="10">
        <v>0</v>
      </c>
      <c r="T864" s="10">
        <v>5.3571428571428615E-3</v>
      </c>
    </row>
    <row r="865" spans="1:20" x14ac:dyDescent="0.25">
      <c r="A865" s="140"/>
      <c r="B865" s="1"/>
      <c r="C865" s="16" t="s">
        <v>290</v>
      </c>
      <c r="D865" s="117" t="s">
        <v>837</v>
      </c>
      <c r="E865" s="38">
        <v>1.0407612047642656E-2</v>
      </c>
      <c r="F865" s="38"/>
      <c r="G865" s="52">
        <v>2.5416036308623314E-2</v>
      </c>
      <c r="H865" s="10">
        <v>0</v>
      </c>
      <c r="I865" s="10">
        <v>4.0404040404040435E-2</v>
      </c>
      <c r="J865" s="10">
        <v>0</v>
      </c>
      <c r="K865" s="4">
        <v>0</v>
      </c>
      <c r="L865" s="52">
        <v>8.8907242146170004E-3</v>
      </c>
      <c r="M865" s="10">
        <v>0</v>
      </c>
      <c r="N865" s="10">
        <v>5.3627964075725322E-2</v>
      </c>
      <c r="O865" s="10">
        <v>0</v>
      </c>
      <c r="P865" s="10">
        <v>1.2373737373737339E-2</v>
      </c>
      <c r="Q865" s="52">
        <v>0</v>
      </c>
      <c r="R865" s="10">
        <v>0</v>
      </c>
      <c r="S865" s="10">
        <v>0</v>
      </c>
      <c r="T865" s="10">
        <v>0</v>
      </c>
    </row>
    <row r="866" spans="1:20" x14ac:dyDescent="0.25">
      <c r="A866" s="140"/>
      <c r="B866" s="1"/>
      <c r="C866" s="16" t="s">
        <v>333</v>
      </c>
      <c r="D866" s="87" t="s">
        <v>667</v>
      </c>
      <c r="E866" s="38">
        <v>2.0150739775476465E-2</v>
      </c>
      <c r="F866" s="38"/>
      <c r="G866" s="52">
        <v>4.818344629596813E-2</v>
      </c>
      <c r="H866" s="10">
        <v>8.0158308228483535E-2</v>
      </c>
      <c r="I866" s="10">
        <v>4.8605751916448066E-2</v>
      </c>
      <c r="J866" s="10">
        <v>0</v>
      </c>
      <c r="K866" s="4">
        <v>7.3529411764705926E-2</v>
      </c>
      <c r="L866" s="52">
        <v>1.6902293695564841E-2</v>
      </c>
      <c r="M866" s="10">
        <v>8.7739187651159449E-3</v>
      </c>
      <c r="N866" s="10">
        <v>8.1556503198294307E-3</v>
      </c>
      <c r="O866" s="10">
        <v>1.5151515151515161E-2</v>
      </c>
      <c r="P866" s="10">
        <v>3.3257304225046067E-2</v>
      </c>
      <c r="Q866" s="52">
        <v>1.573090960800116E-3</v>
      </c>
      <c r="R866" s="10">
        <v>4.4267707082833088E-3</v>
      </c>
      <c r="S866" s="10">
        <v>0</v>
      </c>
      <c r="T866" s="10">
        <v>0</v>
      </c>
    </row>
    <row r="867" spans="1:20" x14ac:dyDescent="0.25">
      <c r="A867" s="140"/>
      <c r="B867" s="1"/>
      <c r="C867" s="16" t="s">
        <v>331</v>
      </c>
      <c r="D867" s="87" t="s">
        <v>605</v>
      </c>
      <c r="E867" s="38">
        <v>3.6062322228965491E-4</v>
      </c>
      <c r="F867" s="38"/>
      <c r="G867" s="52">
        <v>1.5885022692889576E-3</v>
      </c>
      <c r="H867" s="10">
        <v>0</v>
      </c>
      <c r="I867" s="10">
        <v>2.5252525252525276E-3</v>
      </c>
      <c r="J867" s="10">
        <v>0</v>
      </c>
      <c r="K867" s="4">
        <v>1.6666666666666673E-2</v>
      </c>
      <c r="L867" s="52">
        <v>0</v>
      </c>
      <c r="M867" s="10">
        <v>0</v>
      </c>
      <c r="N867" s="10">
        <v>0</v>
      </c>
      <c r="O867" s="10">
        <v>0</v>
      </c>
      <c r="P867" s="10">
        <v>0</v>
      </c>
      <c r="Q867" s="52">
        <v>0</v>
      </c>
      <c r="R867" s="10">
        <v>0</v>
      </c>
      <c r="S867" s="10">
        <v>0</v>
      </c>
      <c r="T867" s="10">
        <v>0</v>
      </c>
    </row>
    <row r="868" spans="1:20" x14ac:dyDescent="0.25">
      <c r="A868" s="141"/>
      <c r="B868" s="1"/>
      <c r="C868" s="17" t="s">
        <v>0</v>
      </c>
      <c r="D868" s="93" t="s">
        <v>585</v>
      </c>
      <c r="E868" s="37">
        <v>1</v>
      </c>
      <c r="F868" s="33"/>
      <c r="G868" s="53">
        <v>1</v>
      </c>
      <c r="H868" s="12">
        <v>1</v>
      </c>
      <c r="I868" s="12">
        <v>1</v>
      </c>
      <c r="J868" s="12">
        <v>1</v>
      </c>
      <c r="K868" s="8">
        <v>1</v>
      </c>
      <c r="L868" s="53">
        <v>1</v>
      </c>
      <c r="M868" s="12">
        <v>1</v>
      </c>
      <c r="N868" s="12">
        <v>1</v>
      </c>
      <c r="O868" s="12">
        <v>1</v>
      </c>
      <c r="P868" s="12">
        <v>1</v>
      </c>
      <c r="Q868" s="53">
        <v>1</v>
      </c>
      <c r="R868" s="12">
        <v>1</v>
      </c>
      <c r="S868" s="12">
        <v>1</v>
      </c>
      <c r="T868" s="12">
        <v>1</v>
      </c>
    </row>
    <row r="869" spans="1:20" ht="25.5" x14ac:dyDescent="0.25">
      <c r="A869" s="140" t="s">
        <v>436</v>
      </c>
      <c r="B869" s="116" t="s">
        <v>571</v>
      </c>
      <c r="C869" s="16" t="s">
        <v>463</v>
      </c>
      <c r="D869" s="117" t="s">
        <v>838</v>
      </c>
      <c r="E869" s="38">
        <v>0.282264109058529</v>
      </c>
      <c r="F869" s="38"/>
      <c r="G869" s="52">
        <v>0.15594772696766154</v>
      </c>
      <c r="H869" s="10">
        <v>0.25048142241124671</v>
      </c>
      <c r="I869" s="10">
        <v>0.16044142614601045</v>
      </c>
      <c r="J869" s="10">
        <v>0</v>
      </c>
      <c r="K869" s="4">
        <v>0.18284313725490203</v>
      </c>
      <c r="L869" s="52">
        <v>0.43467672563115345</v>
      </c>
      <c r="M869" s="10">
        <v>0.357017056474216</v>
      </c>
      <c r="N869" s="10">
        <v>0.40176079734219283</v>
      </c>
      <c r="O869" s="10">
        <v>0.47319347319347399</v>
      </c>
      <c r="P869" s="10">
        <v>0.54093400801180525</v>
      </c>
      <c r="Q869" s="52">
        <v>8.0053642756484425E-2</v>
      </c>
      <c r="R869" s="10">
        <v>0.12039618877854158</v>
      </c>
      <c r="S869" s="10">
        <v>8.3026158623984839E-2</v>
      </c>
      <c r="T869" s="10">
        <v>9.684065934065943E-3</v>
      </c>
    </row>
    <row r="870" spans="1:20" x14ac:dyDescent="0.25">
      <c r="A870" s="140"/>
      <c r="B870" s="1"/>
      <c r="C870" s="16" t="s">
        <v>447</v>
      </c>
      <c r="D870" s="117" t="s">
        <v>839</v>
      </c>
      <c r="E870" s="38">
        <v>0.16915986438138048</v>
      </c>
      <c r="F870" s="38"/>
      <c r="G870" s="52">
        <v>0.23868278689935965</v>
      </c>
      <c r="H870" s="10">
        <v>0.11744344025045769</v>
      </c>
      <c r="I870" s="10">
        <v>0.11662893793623857</v>
      </c>
      <c r="J870" s="10">
        <v>0.92222222222222217</v>
      </c>
      <c r="K870" s="4">
        <v>0.2161764705882353</v>
      </c>
      <c r="L870" s="52">
        <v>0.12867042369432699</v>
      </c>
      <c r="M870" s="10">
        <v>0.16751448782698788</v>
      </c>
      <c r="N870" s="10">
        <v>0.24876900285215883</v>
      </c>
      <c r="O870" s="10">
        <v>1.5151515151515161E-2</v>
      </c>
      <c r="P870" s="10">
        <v>9.5957359809351939E-2</v>
      </c>
      <c r="Q870" s="52">
        <v>0.19039390110837001</v>
      </c>
      <c r="R870" s="10">
        <v>0.15661426625986355</v>
      </c>
      <c r="S870" s="10">
        <v>0.20261506609332727</v>
      </c>
      <c r="T870" s="10">
        <v>0.22123283693051154</v>
      </c>
    </row>
    <row r="871" spans="1:20" x14ac:dyDescent="0.25">
      <c r="A871" s="140"/>
      <c r="B871" s="1"/>
      <c r="C871" s="16" t="s">
        <v>448</v>
      </c>
      <c r="D871" s="117" t="s">
        <v>840</v>
      </c>
      <c r="E871" s="38">
        <v>0.11281894406630495</v>
      </c>
      <c r="F871" s="38"/>
      <c r="G871" s="52">
        <v>0.24793948905253252</v>
      </c>
      <c r="H871" s="10">
        <v>0.11749069643806473</v>
      </c>
      <c r="I871" s="10">
        <v>0.13667232597623108</v>
      </c>
      <c r="J871" s="10">
        <v>0.90000000000000024</v>
      </c>
      <c r="K871" s="4">
        <v>0.15294117647058833</v>
      </c>
      <c r="L871" s="52">
        <v>0.10030771998389637</v>
      </c>
      <c r="M871" s="10">
        <v>0.11100415380785102</v>
      </c>
      <c r="N871" s="10">
        <v>0.18108737389121213</v>
      </c>
      <c r="O871" s="10">
        <v>0</v>
      </c>
      <c r="P871" s="10">
        <v>0.11589998658309822</v>
      </c>
      <c r="Q871" s="52">
        <v>1.6742626300561097E-2</v>
      </c>
      <c r="R871" s="10">
        <v>3.1792262359489211E-2</v>
      </c>
      <c r="S871" s="10">
        <v>1.2870879120879142E-2</v>
      </c>
      <c r="T871" s="10">
        <v>0</v>
      </c>
    </row>
    <row r="872" spans="1:20" x14ac:dyDescent="0.25">
      <c r="A872" s="140"/>
      <c r="B872" s="1"/>
      <c r="C872" s="16" t="s">
        <v>449</v>
      </c>
      <c r="D872" s="117" t="s">
        <v>841</v>
      </c>
      <c r="E872" s="38">
        <v>7.5763672633207407E-2</v>
      </c>
      <c r="F872" s="38"/>
      <c r="G872" s="52">
        <v>7.2154919733947526E-2</v>
      </c>
      <c r="H872" s="10">
        <v>8.0170122275385336E-2</v>
      </c>
      <c r="I872" s="10">
        <v>7.4684223640580458E-2</v>
      </c>
      <c r="J872" s="10">
        <v>5.0000000000000065E-2</v>
      </c>
      <c r="K872" s="4">
        <v>6.6176470588235337E-2</v>
      </c>
      <c r="L872" s="52">
        <v>4.5840465420867199E-2</v>
      </c>
      <c r="M872" s="10">
        <v>5.0677327856025037E-2</v>
      </c>
      <c r="N872" s="10">
        <v>8.270059719953117E-2</v>
      </c>
      <c r="O872" s="10">
        <v>0</v>
      </c>
      <c r="P872" s="10">
        <v>5.3063206383889339E-2</v>
      </c>
      <c r="Q872" s="52">
        <v>0.14112219335500112</v>
      </c>
      <c r="R872" s="10">
        <v>7.9121141210107132E-2</v>
      </c>
      <c r="S872" s="10">
        <v>0.21259157509157539</v>
      </c>
      <c r="T872" s="10">
        <v>0.10410778820662549</v>
      </c>
    </row>
    <row r="873" spans="1:20" x14ac:dyDescent="0.25">
      <c r="A873" s="140"/>
      <c r="B873" s="1"/>
      <c r="C873" s="16" t="s">
        <v>450</v>
      </c>
      <c r="D873" s="117" t="s">
        <v>842</v>
      </c>
      <c r="E873" s="38">
        <v>7.1433858540552744E-2</v>
      </c>
      <c r="F873" s="38"/>
      <c r="G873" s="52">
        <v>0.15928597059828287</v>
      </c>
      <c r="H873" s="10">
        <v>7.4074074074074008E-3</v>
      </c>
      <c r="I873" s="10">
        <v>0.215892319782263</v>
      </c>
      <c r="J873" s="10">
        <v>0.14444444444444463</v>
      </c>
      <c r="K873" s="4">
        <v>2.2058823529411777E-2</v>
      </c>
      <c r="L873" s="52">
        <v>4.8317820332793311E-2</v>
      </c>
      <c r="M873" s="10">
        <v>7.3473758516305457E-2</v>
      </c>
      <c r="N873" s="10">
        <v>3.9684244781185367E-2</v>
      </c>
      <c r="O873" s="10">
        <v>0</v>
      </c>
      <c r="P873" s="10">
        <v>4.1707556271123512E-2</v>
      </c>
      <c r="Q873" s="52">
        <v>4.0058289256360069E-2</v>
      </c>
      <c r="R873" s="10">
        <v>5.730313864676298E-2</v>
      </c>
      <c r="S873" s="10">
        <v>0</v>
      </c>
      <c r="T873" s="10">
        <v>8.8878737541528335E-2</v>
      </c>
    </row>
    <row r="874" spans="1:20" x14ac:dyDescent="0.25">
      <c r="A874" s="140"/>
      <c r="B874" s="1"/>
      <c r="C874" s="16" t="s">
        <v>451</v>
      </c>
      <c r="D874" s="117" t="s">
        <v>843</v>
      </c>
      <c r="E874" s="38">
        <v>0.16077840581365632</v>
      </c>
      <c r="F874" s="38"/>
      <c r="G874" s="52">
        <v>0.31106428220329407</v>
      </c>
      <c r="H874" s="10">
        <v>0.34730935081812236</v>
      </c>
      <c r="I874" s="10">
        <v>0.30240434909365366</v>
      </c>
      <c r="J874" s="10">
        <v>0.29444444444444473</v>
      </c>
      <c r="K874" s="4">
        <v>0.42696078431372553</v>
      </c>
      <c r="L874" s="52">
        <v>0.10405976902306355</v>
      </c>
      <c r="M874" s="10">
        <v>0.10021776769135923</v>
      </c>
      <c r="N874" s="10">
        <v>0.1336413608704978</v>
      </c>
      <c r="O874" s="10">
        <v>2.3076923076923089E-2</v>
      </c>
      <c r="P874" s="10">
        <v>0.14774372440406552</v>
      </c>
      <c r="Q874" s="52">
        <v>0.14274764717445668</v>
      </c>
      <c r="R874" s="10">
        <v>0.19823631033441033</v>
      </c>
      <c r="S874" s="10">
        <v>8.4113612836439061E-2</v>
      </c>
      <c r="T874" s="10">
        <v>0.1657017110796182</v>
      </c>
    </row>
    <row r="875" spans="1:20" x14ac:dyDescent="0.25">
      <c r="A875" s="140"/>
      <c r="B875" s="1"/>
      <c r="C875" s="16" t="s">
        <v>452</v>
      </c>
      <c r="D875" s="117" t="s">
        <v>844</v>
      </c>
      <c r="E875" s="38">
        <v>6.1724042305342772E-2</v>
      </c>
      <c r="F875" s="38"/>
      <c r="G875" s="52">
        <v>7.5067185114106025E-2</v>
      </c>
      <c r="H875" s="10">
        <v>3.2772166105499406E-2</v>
      </c>
      <c r="I875" s="10">
        <v>0.10789055036533327</v>
      </c>
      <c r="J875" s="10">
        <v>0</v>
      </c>
      <c r="K875" s="4">
        <v>2.2058823529411777E-2</v>
      </c>
      <c r="L875" s="52">
        <v>6.1092701143866994E-2</v>
      </c>
      <c r="M875" s="10">
        <v>6.225399535258689E-2</v>
      </c>
      <c r="N875" s="10">
        <v>9.8737117579037637E-2</v>
      </c>
      <c r="O875" s="10">
        <v>7.6923076923076962E-3</v>
      </c>
      <c r="P875" s="10">
        <v>7.8100901487998031E-2</v>
      </c>
      <c r="Q875" s="52">
        <v>5.0982750237306987E-2</v>
      </c>
      <c r="R875" s="10">
        <v>4.6763922960488473E-2</v>
      </c>
      <c r="S875" s="10">
        <v>9.3167701863354178E-3</v>
      </c>
      <c r="T875" s="10">
        <v>0.13729235880398688</v>
      </c>
    </row>
    <row r="876" spans="1:20" x14ac:dyDescent="0.25">
      <c r="A876" s="140"/>
      <c r="B876" s="1"/>
      <c r="C876" s="16" t="s">
        <v>453</v>
      </c>
      <c r="D876" s="117" t="s">
        <v>845</v>
      </c>
      <c r="E876" s="38">
        <v>5.2406073975097917E-2</v>
      </c>
      <c r="F876" s="38"/>
      <c r="G876" s="52">
        <v>2.1895497695322542E-2</v>
      </c>
      <c r="H876" s="10">
        <v>1.0774410774410763E-2</v>
      </c>
      <c r="I876" s="10">
        <v>1.6347687400319E-2</v>
      </c>
      <c r="J876" s="10">
        <v>6.1111111111111199E-2</v>
      </c>
      <c r="K876" s="4">
        <v>0</v>
      </c>
      <c r="L876" s="52">
        <v>5.8270681537078463E-2</v>
      </c>
      <c r="M876" s="10">
        <v>8.170451201554485E-2</v>
      </c>
      <c r="N876" s="10">
        <v>8.3197878880181791E-2</v>
      </c>
      <c r="O876" s="10">
        <v>5.3846153846153856E-2</v>
      </c>
      <c r="P876" s="10">
        <v>1.6827030584146287E-2</v>
      </c>
      <c r="Q876" s="52">
        <v>6.7792456868560377E-2</v>
      </c>
      <c r="R876" s="10">
        <v>3.9779851334473135E-2</v>
      </c>
      <c r="S876" s="10">
        <v>0.10146176739926754</v>
      </c>
      <c r="T876" s="10">
        <v>4.8436715093691879E-2</v>
      </c>
    </row>
    <row r="877" spans="1:20" x14ac:dyDescent="0.25">
      <c r="A877" s="140"/>
      <c r="B877" s="1"/>
      <c r="C877" s="16" t="s">
        <v>454</v>
      </c>
      <c r="D877" s="117" t="s">
        <v>716</v>
      </c>
      <c r="E877" s="38">
        <v>3.3389294620153123E-2</v>
      </c>
      <c r="F877" s="38"/>
      <c r="G877" s="52">
        <v>6.8354352766628976E-2</v>
      </c>
      <c r="H877" s="10">
        <v>2.6522535294465091E-2</v>
      </c>
      <c r="I877" s="10">
        <v>9.6729302411915116E-2</v>
      </c>
      <c r="J877" s="10">
        <v>1.1111111111111125E-2</v>
      </c>
      <c r="K877" s="4">
        <v>0.11764705882352948</v>
      </c>
      <c r="L877" s="52">
        <v>2.7791407194991666E-2</v>
      </c>
      <c r="M877" s="10">
        <v>1.5843531468531468E-2</v>
      </c>
      <c r="N877" s="10">
        <v>4.2528247359655137E-2</v>
      </c>
      <c r="O877" s="10">
        <v>0</v>
      </c>
      <c r="P877" s="10">
        <v>5.734495492559992E-2</v>
      </c>
      <c r="Q877" s="52">
        <v>1.3426111944264706E-2</v>
      </c>
      <c r="R877" s="10">
        <v>0</v>
      </c>
      <c r="S877" s="10">
        <v>1.7901935021500268E-2</v>
      </c>
      <c r="T877" s="10">
        <v>2.6411960132890388E-2</v>
      </c>
    </row>
    <row r="878" spans="1:20" x14ac:dyDescent="0.25">
      <c r="A878" s="140"/>
      <c r="B878" s="1"/>
      <c r="C878" s="16" t="s">
        <v>455</v>
      </c>
      <c r="D878" s="117" t="s">
        <v>846</v>
      </c>
      <c r="E878" s="38">
        <v>7.2573800618322457E-2</v>
      </c>
      <c r="F878" s="38"/>
      <c r="G878" s="52">
        <v>0.21762430860389159</v>
      </c>
      <c r="H878" s="10">
        <v>0.27673223462697122</v>
      </c>
      <c r="I878" s="10">
        <v>0.15980261014216893</v>
      </c>
      <c r="J878" s="10">
        <v>0.37222222222222251</v>
      </c>
      <c r="K878" s="4">
        <v>0.35441176470588226</v>
      </c>
      <c r="L878" s="52">
        <v>2.7905350270385546E-2</v>
      </c>
      <c r="M878" s="10">
        <v>4.3129613442113426E-2</v>
      </c>
      <c r="N878" s="10">
        <v>2.6585301691911523E-2</v>
      </c>
      <c r="O878" s="10">
        <v>2.3076923076923089E-2</v>
      </c>
      <c r="P878" s="10">
        <v>8.1161073096556735E-3</v>
      </c>
      <c r="Q878" s="52">
        <v>3.4264079249961839E-2</v>
      </c>
      <c r="R878" s="10">
        <v>1.4219238420005669E-2</v>
      </c>
      <c r="S878" s="10">
        <v>0</v>
      </c>
      <c r="T878" s="10">
        <v>0.1318219571126549</v>
      </c>
    </row>
    <row r="879" spans="1:20" x14ac:dyDescent="0.25">
      <c r="A879" s="140"/>
      <c r="B879" s="1"/>
      <c r="C879" s="16" t="s">
        <v>456</v>
      </c>
      <c r="D879" s="117" t="s">
        <v>847</v>
      </c>
      <c r="E879" s="38">
        <v>9.8974361725588003E-2</v>
      </c>
      <c r="F879" s="38"/>
      <c r="G879" s="52">
        <v>4.1655591105799056E-2</v>
      </c>
      <c r="H879" s="10">
        <v>4.1526374859708143E-2</v>
      </c>
      <c r="I879" s="10">
        <v>4.1029994340690476E-2</v>
      </c>
      <c r="J879" s="10">
        <v>4.4444444444444502E-2</v>
      </c>
      <c r="K879" s="4">
        <v>5.1470588235294136E-2</v>
      </c>
      <c r="L879" s="52">
        <v>0.1233169512541786</v>
      </c>
      <c r="M879" s="10">
        <v>0.25859691055553724</v>
      </c>
      <c r="N879" s="10">
        <v>3.3295027644707847E-2</v>
      </c>
      <c r="O879" s="10">
        <v>0</v>
      </c>
      <c r="P879" s="10">
        <v>2.1812527552565443E-2</v>
      </c>
      <c r="Q879" s="52">
        <v>0.10022683035222131</v>
      </c>
      <c r="R879" s="10">
        <v>0.16062769640135349</v>
      </c>
      <c r="S879" s="10">
        <v>6.2827828874024619E-2</v>
      </c>
      <c r="T879" s="10">
        <v>7.4763898891805944E-2</v>
      </c>
    </row>
    <row r="880" spans="1:20" x14ac:dyDescent="0.25">
      <c r="A880" s="140"/>
      <c r="B880" s="1"/>
      <c r="C880" s="16" t="s">
        <v>457</v>
      </c>
      <c r="D880" s="117" t="s">
        <v>848</v>
      </c>
      <c r="E880" s="38">
        <v>3.5240746276251393E-2</v>
      </c>
      <c r="F880" s="38"/>
      <c r="G880" s="52">
        <v>2.4277498141864813E-2</v>
      </c>
      <c r="H880" s="10">
        <v>1.8418099119853485E-2</v>
      </c>
      <c r="I880" s="10">
        <v>1.6129032258064536E-2</v>
      </c>
      <c r="J880" s="10">
        <v>6.6666666666666749E-2</v>
      </c>
      <c r="K880" s="4">
        <v>0</v>
      </c>
      <c r="L880" s="52">
        <v>4.7612215501301437E-2</v>
      </c>
      <c r="M880" s="10">
        <v>8.5142573258770435E-2</v>
      </c>
      <c r="N880" s="10">
        <v>6.196729709522894E-2</v>
      </c>
      <c r="O880" s="10">
        <v>1.5384615384615392E-2</v>
      </c>
      <c r="P880" s="10">
        <v>4.8524460289166033E-3</v>
      </c>
      <c r="Q880" s="52">
        <v>1.946844201326476E-2</v>
      </c>
      <c r="R880" s="10">
        <v>3.0498866213151895E-2</v>
      </c>
      <c r="S880" s="10">
        <v>2.0400641025641056E-2</v>
      </c>
      <c r="T880" s="10">
        <v>0</v>
      </c>
    </row>
    <row r="881" spans="1:20" x14ac:dyDescent="0.25">
      <c r="A881" s="140"/>
      <c r="B881" s="1"/>
      <c r="C881" s="16" t="s">
        <v>458</v>
      </c>
      <c r="D881" s="117" t="s">
        <v>870</v>
      </c>
      <c r="E881" s="38">
        <v>4.7013066450708844E-2</v>
      </c>
      <c r="F881" s="38"/>
      <c r="G881" s="52">
        <v>0.15083528422072456</v>
      </c>
      <c r="H881" s="10">
        <v>0.17658455904069928</v>
      </c>
      <c r="I881" s="10">
        <v>0.17544717120268932</v>
      </c>
      <c r="J881" s="10">
        <v>1.1111111111111125E-2</v>
      </c>
      <c r="K881" s="4">
        <v>0.27696078431372551</v>
      </c>
      <c r="L881" s="52">
        <v>6.7256947707827327E-3</v>
      </c>
      <c r="M881" s="10">
        <v>1.1266511266511266E-2</v>
      </c>
      <c r="N881" s="10">
        <v>4.5689917758148079E-3</v>
      </c>
      <c r="O881" s="10">
        <v>7.6923076923076962E-3</v>
      </c>
      <c r="P881" s="10">
        <v>0</v>
      </c>
      <c r="Q881" s="52">
        <v>3.684868962183601E-2</v>
      </c>
      <c r="R881" s="10">
        <v>2.9040773094481501E-2</v>
      </c>
      <c r="S881" s="10">
        <v>7.1739130434782727E-3</v>
      </c>
      <c r="T881" s="10">
        <v>0.10602159468438549</v>
      </c>
    </row>
    <row r="882" spans="1:20" x14ac:dyDescent="0.25">
      <c r="A882" s="140"/>
      <c r="B882" s="1"/>
      <c r="C882" s="16" t="s">
        <v>459</v>
      </c>
      <c r="D882" s="117" t="s">
        <v>849</v>
      </c>
      <c r="E882" s="38">
        <v>0.13008191061445681</v>
      </c>
      <c r="F882" s="38"/>
      <c r="G882" s="52">
        <v>0.20092381987799812</v>
      </c>
      <c r="H882" s="10">
        <v>0.24185716817295738</v>
      </c>
      <c r="I882" s="10">
        <v>0.21090183771198479</v>
      </c>
      <c r="J882" s="10">
        <v>0.1000000000000001</v>
      </c>
      <c r="K882" s="4">
        <v>0.14705882352941185</v>
      </c>
      <c r="L882" s="52">
        <v>5.9050036264600078E-3</v>
      </c>
      <c r="M882" s="10">
        <v>0</v>
      </c>
      <c r="N882" s="10">
        <v>9.2302864157874902E-3</v>
      </c>
      <c r="O882" s="10">
        <v>1.5384615384615392E-2</v>
      </c>
      <c r="P882" s="10">
        <v>8.1161073096556735E-3</v>
      </c>
      <c r="Q882" s="52">
        <v>0.32379975597825267</v>
      </c>
      <c r="R882" s="10">
        <v>0.38327291390864643</v>
      </c>
      <c r="S882" s="10">
        <v>0.32513900501672238</v>
      </c>
      <c r="T882" s="10">
        <v>0.22586968909643348</v>
      </c>
    </row>
    <row r="883" spans="1:20" x14ac:dyDescent="0.25">
      <c r="A883" s="140"/>
      <c r="B883" s="1"/>
      <c r="C883" s="16" t="s">
        <v>460</v>
      </c>
      <c r="D883" s="117" t="s">
        <v>850</v>
      </c>
      <c r="E883" s="38">
        <v>0.39329414557756459</v>
      </c>
      <c r="F883" s="38"/>
      <c r="G883" s="52">
        <v>0.2324379092745637</v>
      </c>
      <c r="H883" s="10">
        <v>0.32361037273317933</v>
      </c>
      <c r="I883" s="10">
        <v>0.25115682945504231</v>
      </c>
      <c r="J883" s="10">
        <v>2.2222222222222251E-2</v>
      </c>
      <c r="K883" s="4">
        <v>0.23725490196078428</v>
      </c>
      <c r="L883" s="52">
        <v>0.28426697468134104</v>
      </c>
      <c r="M883" s="10">
        <v>0.34349542660868937</v>
      </c>
      <c r="N883" s="10">
        <v>0.16250806630436737</v>
      </c>
      <c r="O883" s="10">
        <v>0.39673659673659722</v>
      </c>
      <c r="P883" s="10">
        <v>0.16936841533615676</v>
      </c>
      <c r="Q883" s="52">
        <v>0.76484137100635852</v>
      </c>
      <c r="R883" s="10">
        <v>0.71730083337682837</v>
      </c>
      <c r="S883" s="10">
        <v>0.81673614429049313</v>
      </c>
      <c r="T883" s="10">
        <v>0.74200726598982525</v>
      </c>
    </row>
    <row r="884" spans="1:20" x14ac:dyDescent="0.25">
      <c r="A884" s="140"/>
      <c r="B884" s="1"/>
      <c r="C884" s="16" t="s">
        <v>461</v>
      </c>
      <c r="D884" s="117" t="s">
        <v>851</v>
      </c>
      <c r="E884" s="38">
        <v>0.27182743592758785</v>
      </c>
      <c r="F884" s="38"/>
      <c r="G884" s="52">
        <v>6.5291825787008137E-2</v>
      </c>
      <c r="H884" s="10">
        <v>3.3457380825801845E-2</v>
      </c>
      <c r="I884" s="10">
        <v>9.2111315895396687E-2</v>
      </c>
      <c r="J884" s="10">
        <v>0</v>
      </c>
      <c r="K884" s="4">
        <v>0</v>
      </c>
      <c r="L884" s="52">
        <v>0.23184501232355723</v>
      </c>
      <c r="M884" s="10">
        <v>0.21494320727742097</v>
      </c>
      <c r="N884" s="10">
        <v>0.15807737749102374</v>
      </c>
      <c r="O884" s="10">
        <v>0.38881118881118937</v>
      </c>
      <c r="P884" s="10">
        <v>0.18972520908004722</v>
      </c>
      <c r="Q884" s="52">
        <v>0.54134485171898516</v>
      </c>
      <c r="R884" s="10">
        <v>0.35878144406642759</v>
      </c>
      <c r="S884" s="10">
        <v>0.62816939401178651</v>
      </c>
      <c r="T884" s="10">
        <v>0.66835422652283194</v>
      </c>
    </row>
    <row r="885" spans="1:20" x14ac:dyDescent="0.25">
      <c r="A885" s="140"/>
      <c r="C885" s="16" t="s">
        <v>462</v>
      </c>
      <c r="D885" s="91" t="s">
        <v>871</v>
      </c>
      <c r="E885" s="38">
        <v>1.9768494070508118E-2</v>
      </c>
      <c r="F885" s="38"/>
      <c r="G885" s="52">
        <v>2.8516638741127573E-2</v>
      </c>
      <c r="H885" s="10">
        <v>1.4814814814814802E-2</v>
      </c>
      <c r="I885" s="10">
        <v>4.0159661127403108E-2</v>
      </c>
      <c r="J885" s="10">
        <v>0</v>
      </c>
      <c r="K885" s="4">
        <v>1.6666666666666673E-2</v>
      </c>
      <c r="L885" s="52">
        <v>1.3031791038107201E-2</v>
      </c>
      <c r="M885" s="10">
        <v>7.921765734265734E-3</v>
      </c>
      <c r="N885" s="10">
        <v>1.7244897959183686E-2</v>
      </c>
      <c r="O885" s="10">
        <v>3.0769230769230785E-2</v>
      </c>
      <c r="P885" s="10">
        <v>8.8439742139931644E-3</v>
      </c>
      <c r="Q885" s="52">
        <v>2.5847745514705714E-2</v>
      </c>
      <c r="R885" s="10">
        <v>2.6560624249699849E-2</v>
      </c>
      <c r="S885" s="10">
        <v>3.6521739130434848E-2</v>
      </c>
      <c r="T885" s="10">
        <v>4.3269230769230815E-3</v>
      </c>
    </row>
    <row r="886" spans="1:20" x14ac:dyDescent="0.25">
      <c r="A886" s="140"/>
      <c r="B886" s="1"/>
      <c r="C886" s="16" t="s">
        <v>27</v>
      </c>
      <c r="D886" s="87" t="s">
        <v>852</v>
      </c>
      <c r="E886" s="38">
        <v>5.0635020652935279E-4</v>
      </c>
      <c r="F886" s="38"/>
      <c r="G886" s="52">
        <v>0</v>
      </c>
      <c r="H886" s="10">
        <v>0</v>
      </c>
      <c r="I886" s="10">
        <v>0</v>
      </c>
      <c r="J886" s="10">
        <v>0</v>
      </c>
      <c r="K886" s="4">
        <v>0</v>
      </c>
      <c r="L886" s="52">
        <v>0</v>
      </c>
      <c r="M886" s="10">
        <v>0</v>
      </c>
      <c r="N886" s="10">
        <v>0</v>
      </c>
      <c r="O886" s="10">
        <v>0</v>
      </c>
      <c r="P886" s="10">
        <v>0</v>
      </c>
      <c r="Q886" s="52">
        <v>2.0145044319097526E-3</v>
      </c>
      <c r="R886" s="10">
        <v>5.6689342403628048E-3</v>
      </c>
      <c r="S886" s="10">
        <v>0</v>
      </c>
      <c r="T886" s="10">
        <v>0</v>
      </c>
    </row>
    <row r="887" spans="1:20" x14ac:dyDescent="0.25">
      <c r="A887" s="140"/>
      <c r="B887" s="1"/>
      <c r="C887" s="16" t="s">
        <v>331</v>
      </c>
      <c r="D887" s="87" t="s">
        <v>605</v>
      </c>
      <c r="E887" s="38">
        <v>3.4194951334201151E-3</v>
      </c>
      <c r="F887" s="38"/>
      <c r="G887" s="52">
        <v>1.2846033389070268E-3</v>
      </c>
      <c r="H887" s="10">
        <v>5.8479532163742635E-3</v>
      </c>
      <c r="I887" s="10">
        <v>0</v>
      </c>
      <c r="J887" s="10">
        <v>0</v>
      </c>
      <c r="K887" s="4">
        <v>2.4019607843137267E-2</v>
      </c>
      <c r="L887" s="52">
        <v>0</v>
      </c>
      <c r="M887" s="10">
        <v>0</v>
      </c>
      <c r="N887" s="10">
        <v>0</v>
      </c>
      <c r="O887" s="10">
        <v>0</v>
      </c>
      <c r="P887" s="10">
        <v>0</v>
      </c>
      <c r="Q887" s="52">
        <v>1.2444143286206154E-2</v>
      </c>
      <c r="R887" s="10">
        <v>2.73654916512059E-2</v>
      </c>
      <c r="S887" s="10">
        <v>6.428571428571438E-3</v>
      </c>
      <c r="T887" s="10">
        <v>0</v>
      </c>
    </row>
    <row r="888" spans="1:20" x14ac:dyDescent="0.25">
      <c r="A888" s="141"/>
      <c r="B888" s="1"/>
      <c r="C888" s="17" t="s">
        <v>0</v>
      </c>
      <c r="D888" s="93" t="s">
        <v>585</v>
      </c>
      <c r="E888" s="37" t="s">
        <v>432</v>
      </c>
      <c r="F888" s="33"/>
      <c r="G888" s="54" t="s">
        <v>432</v>
      </c>
      <c r="H888" s="11" t="s">
        <v>432</v>
      </c>
      <c r="I888" s="11" t="s">
        <v>432</v>
      </c>
      <c r="J888" s="11" t="s">
        <v>432</v>
      </c>
      <c r="K888" s="11" t="s">
        <v>432</v>
      </c>
      <c r="L888" s="54" t="s">
        <v>432</v>
      </c>
      <c r="M888" s="11" t="s">
        <v>432</v>
      </c>
      <c r="N888" s="11" t="s">
        <v>432</v>
      </c>
      <c r="O888" s="11" t="s">
        <v>432</v>
      </c>
      <c r="P888" s="11" t="s">
        <v>432</v>
      </c>
      <c r="Q888" s="54" t="s">
        <v>432</v>
      </c>
      <c r="R888" s="11" t="s">
        <v>432</v>
      </c>
      <c r="S888" s="11" t="s">
        <v>432</v>
      </c>
      <c r="T888" s="11" t="s">
        <v>432</v>
      </c>
    </row>
    <row r="889" spans="1:20" ht="25.5" x14ac:dyDescent="0.25">
      <c r="A889" s="140" t="s">
        <v>373</v>
      </c>
      <c r="B889" s="116" t="s">
        <v>572</v>
      </c>
      <c r="C889" s="16" t="s">
        <v>130</v>
      </c>
      <c r="D889" s="87" t="s">
        <v>679</v>
      </c>
      <c r="E889" s="38">
        <v>0.40717318618708226</v>
      </c>
      <c r="F889" s="38"/>
      <c r="G889" s="52">
        <v>0.15961652541224058</v>
      </c>
      <c r="H889" s="10">
        <v>2.6262626262626237E-2</v>
      </c>
      <c r="I889" s="10">
        <v>1.0752688172043024E-2</v>
      </c>
      <c r="J889" s="10">
        <v>0.97222222222222243</v>
      </c>
      <c r="K889" s="4">
        <v>0</v>
      </c>
      <c r="L889" s="52">
        <v>0.5209577379537772</v>
      </c>
      <c r="M889" s="10">
        <v>0.47302304828713226</v>
      </c>
      <c r="N889" s="10">
        <v>0.58951122520890009</v>
      </c>
      <c r="O889" s="10">
        <v>0.26153846153846178</v>
      </c>
      <c r="P889" s="10">
        <v>0.72389534177959103</v>
      </c>
      <c r="Q889" s="52">
        <v>0.39463086506752715</v>
      </c>
      <c r="R889" s="10">
        <v>0.30022493186998117</v>
      </c>
      <c r="S889" s="10">
        <v>0.47064132425545552</v>
      </c>
      <c r="T889" s="10">
        <v>0.40091277585463692</v>
      </c>
    </row>
    <row r="890" spans="1:20" x14ac:dyDescent="0.25">
      <c r="A890" s="140"/>
      <c r="B890" s="1"/>
      <c r="C890" s="16" t="s">
        <v>131</v>
      </c>
      <c r="D890" s="87" t="s">
        <v>680</v>
      </c>
      <c r="E890" s="38">
        <v>0.32692612327467024</v>
      </c>
      <c r="F890" s="38"/>
      <c r="G890" s="52">
        <v>0.25223888622048068</v>
      </c>
      <c r="H890" s="10">
        <v>0.42083997873471518</v>
      </c>
      <c r="I890" s="10">
        <v>0.25402582703092091</v>
      </c>
      <c r="J890" s="10">
        <v>0</v>
      </c>
      <c r="K890" s="4">
        <v>0.12500000000000008</v>
      </c>
      <c r="L890" s="52">
        <v>0.31684723844897944</v>
      </c>
      <c r="M890" s="10">
        <v>0.36262683830905634</v>
      </c>
      <c r="N890" s="10">
        <v>0.31758788788937098</v>
      </c>
      <c r="O890" s="10">
        <v>0.53356643356643441</v>
      </c>
      <c r="P890" s="10">
        <v>0.11881017640030889</v>
      </c>
      <c r="Q890" s="52">
        <v>0.41530003581203617</v>
      </c>
      <c r="R890" s="10">
        <v>0.41767051352820433</v>
      </c>
      <c r="S890" s="10">
        <v>0.3711599179805703</v>
      </c>
      <c r="T890" s="10">
        <v>0.4957661492254522</v>
      </c>
    </row>
    <row r="891" spans="1:20" x14ac:dyDescent="0.25">
      <c r="A891" s="140"/>
      <c r="B891" s="1"/>
      <c r="C891" s="16" t="s">
        <v>132</v>
      </c>
      <c r="D891" s="87" t="s">
        <v>681</v>
      </c>
      <c r="E891" s="38">
        <v>0.21851627787155339</v>
      </c>
      <c r="F891" s="38"/>
      <c r="G891" s="52">
        <v>0.49531137643437101</v>
      </c>
      <c r="H891" s="10">
        <v>0.51897926634768732</v>
      </c>
      <c r="I891" s="10">
        <v>0.59948834192317735</v>
      </c>
      <c r="J891" s="10">
        <v>2.7777777777777811E-2</v>
      </c>
      <c r="K891" s="4">
        <v>0.7754901960784315</v>
      </c>
      <c r="L891" s="52">
        <v>0.13326293013183385</v>
      </c>
      <c r="M891" s="10">
        <v>0.14115716459466471</v>
      </c>
      <c r="N891" s="10">
        <v>8.6778437922138046E-2</v>
      </c>
      <c r="O891" s="10">
        <v>0.19720279720279732</v>
      </c>
      <c r="P891" s="10">
        <v>9.9292098722838465E-2</v>
      </c>
      <c r="Q891" s="52">
        <v>0.1454401913518604</v>
      </c>
      <c r="R891" s="10">
        <v>0.21530056027681144</v>
      </c>
      <c r="S891" s="10">
        <v>0.10881987577639768</v>
      </c>
      <c r="T891" s="10">
        <v>0.10332107491991219</v>
      </c>
    </row>
    <row r="892" spans="1:20" x14ac:dyDescent="0.25">
      <c r="A892" s="140"/>
      <c r="B892" s="1"/>
      <c r="C892" s="16" t="s">
        <v>133</v>
      </c>
      <c r="D892" s="87" t="s">
        <v>660</v>
      </c>
      <c r="E892" s="38">
        <v>3.8626325385994927E-2</v>
      </c>
      <c r="F892" s="38"/>
      <c r="G892" s="52">
        <v>6.0316999566389945E-2</v>
      </c>
      <c r="H892" s="10">
        <v>1.9103313840155928E-2</v>
      </c>
      <c r="I892" s="10">
        <v>8.9215333198155639E-2</v>
      </c>
      <c r="J892" s="10">
        <v>0</v>
      </c>
      <c r="K892" s="4">
        <v>9.2156862745098087E-2</v>
      </c>
      <c r="L892" s="52">
        <v>2.673057770214279E-2</v>
      </c>
      <c r="M892" s="10">
        <v>2.0904438708135888E-2</v>
      </c>
      <c r="N892" s="10">
        <v>6.1224489795918416E-3</v>
      </c>
      <c r="O892" s="10">
        <v>7.6923076923076962E-3</v>
      </c>
      <c r="P892" s="10">
        <v>5.3877803972680473E-2</v>
      </c>
      <c r="Q892" s="52">
        <v>4.3722380774218E-2</v>
      </c>
      <c r="R892" s="10">
        <v>6.6803994325002655E-2</v>
      </c>
      <c r="S892" s="10">
        <v>4.723602484472058E-2</v>
      </c>
      <c r="T892" s="10">
        <v>0</v>
      </c>
    </row>
    <row r="893" spans="1:20" x14ac:dyDescent="0.25">
      <c r="A893" s="140"/>
      <c r="B893" s="1"/>
      <c r="C893" s="16" t="s">
        <v>331</v>
      </c>
      <c r="D893" s="87" t="s">
        <v>605</v>
      </c>
      <c r="E893" s="38">
        <v>8.7580872806931644E-3</v>
      </c>
      <c r="F893" s="38"/>
      <c r="G893" s="52">
        <v>3.251621236651895E-2</v>
      </c>
      <c r="H893" s="10">
        <v>1.4814814814814802E-2</v>
      </c>
      <c r="I893" s="10">
        <v>4.6517809675704458E-2</v>
      </c>
      <c r="J893" s="10">
        <v>0</v>
      </c>
      <c r="K893" s="4">
        <v>7.3529411764705925E-3</v>
      </c>
      <c r="L893" s="52">
        <v>2.2015157632650274E-3</v>
      </c>
      <c r="M893" s="10">
        <v>2.2885101010101001E-3</v>
      </c>
      <c r="N893" s="10">
        <v>0</v>
      </c>
      <c r="O893" s="10">
        <v>0</v>
      </c>
      <c r="P893" s="10">
        <v>4.1245791245791124E-3</v>
      </c>
      <c r="Q893" s="52">
        <v>9.0652699435938872E-4</v>
      </c>
      <c r="R893" s="10">
        <v>0</v>
      </c>
      <c r="S893" s="10">
        <v>2.1428571428571464E-3</v>
      </c>
      <c r="T893" s="10">
        <v>0</v>
      </c>
    </row>
    <row r="894" spans="1:20" x14ac:dyDescent="0.25">
      <c r="A894" s="141"/>
      <c r="B894" s="1"/>
      <c r="C894" s="17" t="s">
        <v>0</v>
      </c>
      <c r="D894" s="93" t="s">
        <v>585</v>
      </c>
      <c r="E894" s="37">
        <v>1</v>
      </c>
      <c r="F894" s="33"/>
      <c r="G894" s="53">
        <v>1</v>
      </c>
      <c r="H894" s="12">
        <v>1</v>
      </c>
      <c r="I894" s="12">
        <v>1</v>
      </c>
      <c r="J894" s="12">
        <v>1</v>
      </c>
      <c r="K894" s="8">
        <v>1</v>
      </c>
      <c r="L894" s="53">
        <v>1</v>
      </c>
      <c r="M894" s="12">
        <v>1</v>
      </c>
      <c r="N894" s="12">
        <v>1</v>
      </c>
      <c r="O894" s="12">
        <v>1</v>
      </c>
      <c r="P894" s="12">
        <v>1</v>
      </c>
      <c r="Q894" s="53">
        <v>1</v>
      </c>
      <c r="R894" s="12">
        <v>1</v>
      </c>
      <c r="S894" s="12">
        <v>1</v>
      </c>
      <c r="T894" s="12">
        <v>1</v>
      </c>
    </row>
    <row r="895" spans="1:20" ht="38.25" x14ac:dyDescent="0.25">
      <c r="A895" s="140" t="s">
        <v>291</v>
      </c>
      <c r="B895" s="116" t="s">
        <v>573</v>
      </c>
      <c r="C895" s="16" t="s">
        <v>292</v>
      </c>
      <c r="D895" s="117" t="s">
        <v>857</v>
      </c>
      <c r="E895" s="38">
        <v>0.51933552178859888</v>
      </c>
      <c r="F895" s="38"/>
      <c r="G895" s="52">
        <v>0.67862829808893421</v>
      </c>
      <c r="H895" s="10">
        <v>0.52429558745348204</v>
      </c>
      <c r="I895" s="10">
        <v>0.65523228893347774</v>
      </c>
      <c r="J895" s="10">
        <v>1</v>
      </c>
      <c r="K895" s="4">
        <v>0.52892156862745066</v>
      </c>
      <c r="L895" s="52">
        <v>0.43705498055691278</v>
      </c>
      <c r="M895" s="10">
        <v>0.20273288971939202</v>
      </c>
      <c r="N895" s="10">
        <v>0.67454623911980061</v>
      </c>
      <c r="O895" s="10">
        <v>0.8081585081585092</v>
      </c>
      <c r="P895" s="10">
        <v>0.49177096710303514</v>
      </c>
      <c r="Q895" s="52">
        <v>0.546217914053438</v>
      </c>
      <c r="R895" s="10">
        <v>0.64869393739050252</v>
      </c>
      <c r="S895" s="10">
        <v>0.49394270584487943</v>
      </c>
      <c r="T895" s="10">
        <v>0.48168176139106444</v>
      </c>
    </row>
    <row r="896" spans="1:20" x14ac:dyDescent="0.25">
      <c r="A896" s="140"/>
      <c r="C896" s="16" t="s">
        <v>293</v>
      </c>
      <c r="D896" s="117" t="s">
        <v>875</v>
      </c>
      <c r="E896" s="38">
        <v>0.12069942887336932</v>
      </c>
      <c r="F896" s="38"/>
      <c r="G896" s="52">
        <v>5.544606613296596E-2</v>
      </c>
      <c r="H896" s="10">
        <v>5.0764959536889309E-2</v>
      </c>
      <c r="I896" s="10">
        <v>7.041553051739817E-2</v>
      </c>
      <c r="J896" s="10">
        <v>0</v>
      </c>
      <c r="K896" s="4">
        <v>6.2745098039215713E-2</v>
      </c>
      <c r="L896" s="52">
        <v>0.18755100387216436</v>
      </c>
      <c r="M896" s="10">
        <v>9.550102566534488E-2</v>
      </c>
      <c r="N896" s="10">
        <v>0.25274601020869691</v>
      </c>
      <c r="O896" s="10">
        <v>6.1305361305361329E-2</v>
      </c>
      <c r="P896" s="10">
        <v>0.37971268663868224</v>
      </c>
      <c r="Q896" s="52">
        <v>4.0900263268594958E-2</v>
      </c>
      <c r="R896" s="10">
        <v>2.3144257703081202E-2</v>
      </c>
      <c r="S896" s="10">
        <v>3.1860268354833625E-2</v>
      </c>
      <c r="T896" s="10">
        <v>8.6632611574472135E-2</v>
      </c>
    </row>
    <row r="897" spans="1:20" x14ac:dyDescent="0.25">
      <c r="A897" s="140"/>
      <c r="B897" s="87"/>
      <c r="C897" s="16" t="s">
        <v>294</v>
      </c>
      <c r="D897" s="117" t="s">
        <v>873</v>
      </c>
      <c r="E897" s="38">
        <v>6.6650707776263765E-2</v>
      </c>
      <c r="F897" s="38"/>
      <c r="G897" s="52">
        <v>0.12702311469790922</v>
      </c>
      <c r="H897" s="10">
        <v>0.1161793372319687</v>
      </c>
      <c r="I897" s="10">
        <v>0.16135892027233306</v>
      </c>
      <c r="J897" s="10">
        <v>0</v>
      </c>
      <c r="K897" s="4">
        <v>0.28676470588235303</v>
      </c>
      <c r="L897" s="52">
        <v>4.1332256250577244E-2</v>
      </c>
      <c r="M897" s="10">
        <v>4.4328629605918331E-2</v>
      </c>
      <c r="N897" s="10">
        <v>2.2347400289831013E-2</v>
      </c>
      <c r="O897" s="10">
        <v>3.8228438228438251E-2</v>
      </c>
      <c r="P897" s="10">
        <v>4.5104268491365132E-2</v>
      </c>
      <c r="Q897" s="52">
        <v>6.4665389298257603E-2</v>
      </c>
      <c r="R897" s="10">
        <v>6.3967906002980829E-2</v>
      </c>
      <c r="S897" s="10">
        <v>7.1055552237617559E-2</v>
      </c>
      <c r="T897" s="10">
        <v>5.3584496898450434E-2</v>
      </c>
    </row>
    <row r="898" spans="1:20" x14ac:dyDescent="0.25">
      <c r="A898" s="140"/>
      <c r="B898" s="117"/>
      <c r="C898" s="16" t="s">
        <v>295</v>
      </c>
      <c r="D898" s="87" t="s">
        <v>876</v>
      </c>
      <c r="E898" s="38">
        <v>5.8297164975082562E-2</v>
      </c>
      <c r="F898" s="38"/>
      <c r="G898" s="52">
        <v>4.844031844722782E-2</v>
      </c>
      <c r="H898" s="10">
        <v>7.9768444680725289E-2</v>
      </c>
      <c r="I898" s="10">
        <v>4.9150246094218988E-2</v>
      </c>
      <c r="J898" s="10">
        <v>0</v>
      </c>
      <c r="K898" s="4">
        <v>3.8725490196078453E-2</v>
      </c>
      <c r="L898" s="52">
        <v>5.1547088706730235E-2</v>
      </c>
      <c r="M898" s="10">
        <v>9.2327028029786234E-2</v>
      </c>
      <c r="N898" s="10">
        <v>1.2306740878169459E-2</v>
      </c>
      <c r="O898" s="10">
        <v>1.5384615384615392E-2</v>
      </c>
      <c r="P898" s="10">
        <v>2.4481372868469572E-2</v>
      </c>
      <c r="Q898" s="52">
        <v>8.120816508534015E-2</v>
      </c>
      <c r="R898" s="10">
        <v>5.5201672236747074E-2</v>
      </c>
      <c r="S898" s="10">
        <v>9.7153159340659462E-2</v>
      </c>
      <c r="T898" s="10">
        <v>9.2472679129655969E-2</v>
      </c>
    </row>
    <row r="899" spans="1:20" x14ac:dyDescent="0.25">
      <c r="A899" s="140"/>
      <c r="B899" s="117"/>
      <c r="C899" s="16" t="s">
        <v>296</v>
      </c>
      <c r="D899" s="87" t="s">
        <v>874</v>
      </c>
      <c r="E899" s="38">
        <v>0.21598821666506077</v>
      </c>
      <c r="F899" s="38"/>
      <c r="G899" s="52">
        <v>6.4017707388866529E-2</v>
      </c>
      <c r="H899" s="10">
        <v>0.19936204146730435</v>
      </c>
      <c r="I899" s="10">
        <v>3.2150880622867077E-2</v>
      </c>
      <c r="J899" s="10">
        <v>0</v>
      </c>
      <c r="K899" s="4">
        <v>8.2843137254902027E-2</v>
      </c>
      <c r="L899" s="52">
        <v>0.25798056347196774</v>
      </c>
      <c r="M899" s="10">
        <v>0.51292545618396501</v>
      </c>
      <c r="N899" s="10">
        <v>3.4074017666768222E-2</v>
      </c>
      <c r="O899" s="10">
        <v>7.6923076923076941E-2</v>
      </c>
      <c r="P899" s="10">
        <v>5.4806125773867551E-2</v>
      </c>
      <c r="Q899" s="52">
        <v>0.26610174130001052</v>
      </c>
      <c r="R899" s="10">
        <v>0.20899222666668771</v>
      </c>
      <c r="S899" s="10">
        <v>0.30384545707915306</v>
      </c>
      <c r="T899" s="10">
        <v>0.28562845100635831</v>
      </c>
    </row>
    <row r="900" spans="1:20" x14ac:dyDescent="0.25">
      <c r="A900" s="140"/>
      <c r="B900" s="117"/>
      <c r="C900" s="16" t="s">
        <v>27</v>
      </c>
      <c r="D900" s="87" t="s">
        <v>722</v>
      </c>
      <c r="E900" s="38">
        <v>0</v>
      </c>
      <c r="F900" s="38"/>
      <c r="G900" s="52">
        <v>0</v>
      </c>
      <c r="H900" s="10">
        <v>0</v>
      </c>
      <c r="I900" s="10">
        <v>0</v>
      </c>
      <c r="J900" s="10">
        <v>0</v>
      </c>
      <c r="K900" s="4">
        <v>0</v>
      </c>
      <c r="L900" s="52">
        <v>0</v>
      </c>
      <c r="M900" s="10">
        <v>0</v>
      </c>
      <c r="N900" s="10">
        <v>0</v>
      </c>
      <c r="O900" s="10">
        <v>0</v>
      </c>
      <c r="P900" s="10">
        <v>0</v>
      </c>
      <c r="Q900" s="52">
        <v>0</v>
      </c>
      <c r="R900" s="10">
        <v>0</v>
      </c>
      <c r="S900" s="10">
        <v>0</v>
      </c>
      <c r="T900" s="10">
        <v>0</v>
      </c>
    </row>
    <row r="901" spans="1:20" x14ac:dyDescent="0.25">
      <c r="A901" s="140"/>
      <c r="B901" s="117"/>
      <c r="C901" s="16" t="s">
        <v>333</v>
      </c>
      <c r="D901" s="87" t="s">
        <v>667</v>
      </c>
      <c r="E901" s="38">
        <v>1.4818263439497157E-2</v>
      </c>
      <c r="F901" s="38"/>
      <c r="G901" s="52">
        <v>2.1435358441489524E-2</v>
      </c>
      <c r="H901" s="10">
        <v>2.2222222222222202E-2</v>
      </c>
      <c r="I901" s="10">
        <v>2.6315789473684244E-2</v>
      </c>
      <c r="J901" s="10">
        <v>0</v>
      </c>
      <c r="K901" s="4">
        <v>0</v>
      </c>
      <c r="L901" s="52">
        <v>1.8641930201262948E-2</v>
      </c>
      <c r="M901" s="10">
        <v>4.1502663568391267E-2</v>
      </c>
      <c r="N901" s="10">
        <v>3.9795918367346965E-3</v>
      </c>
      <c r="O901" s="10">
        <v>0</v>
      </c>
      <c r="P901" s="10">
        <v>0</v>
      </c>
      <c r="Q901" s="52">
        <v>9.0652699435938872E-4</v>
      </c>
      <c r="R901" s="10">
        <v>0</v>
      </c>
      <c r="S901" s="10">
        <v>2.1428571428571464E-3</v>
      </c>
      <c r="T901" s="10">
        <v>0</v>
      </c>
    </row>
    <row r="902" spans="1:20" x14ac:dyDescent="0.25">
      <c r="A902" s="140"/>
      <c r="B902" s="87"/>
      <c r="C902" s="16" t="s">
        <v>331</v>
      </c>
      <c r="D902" s="87" t="s">
        <v>605</v>
      </c>
      <c r="E902" s="38">
        <v>4.2106964821222405E-3</v>
      </c>
      <c r="F902" s="38"/>
      <c r="G902" s="52">
        <v>5.0091368026071118E-3</v>
      </c>
      <c r="H902" s="10">
        <v>7.4074074074074008E-3</v>
      </c>
      <c r="I902" s="10">
        <v>5.3763440860215119E-3</v>
      </c>
      <c r="J902" s="10">
        <v>0</v>
      </c>
      <c r="K902" s="4">
        <v>0</v>
      </c>
      <c r="L902" s="52">
        <v>5.8921769403812137E-3</v>
      </c>
      <c r="M902" s="10">
        <v>1.0682307227201591E-2</v>
      </c>
      <c r="N902" s="10">
        <v>0</v>
      </c>
      <c r="O902" s="10">
        <v>0</v>
      </c>
      <c r="P902" s="10">
        <v>4.1245791245791124E-3</v>
      </c>
      <c r="Q902" s="52">
        <v>0</v>
      </c>
      <c r="R902" s="10">
        <v>0</v>
      </c>
      <c r="S902" s="10">
        <v>0</v>
      </c>
      <c r="T902" s="10">
        <v>0</v>
      </c>
    </row>
    <row r="903" spans="1:20" x14ac:dyDescent="0.25">
      <c r="A903" s="141"/>
      <c r="B903" s="87"/>
      <c r="C903" s="17" t="s">
        <v>0</v>
      </c>
      <c r="D903" s="93" t="s">
        <v>585</v>
      </c>
      <c r="E903" s="37">
        <v>1</v>
      </c>
      <c r="F903" s="33"/>
      <c r="G903" s="53">
        <v>1</v>
      </c>
      <c r="H903" s="12">
        <v>1</v>
      </c>
      <c r="I903" s="12">
        <v>1</v>
      </c>
      <c r="J903" s="12">
        <v>1</v>
      </c>
      <c r="K903" s="8">
        <v>1</v>
      </c>
      <c r="L903" s="53">
        <v>1</v>
      </c>
      <c r="M903" s="12">
        <v>1</v>
      </c>
      <c r="N903" s="12">
        <v>1</v>
      </c>
      <c r="O903" s="12">
        <v>1</v>
      </c>
      <c r="P903" s="12">
        <v>1</v>
      </c>
      <c r="Q903" s="53">
        <v>1</v>
      </c>
      <c r="R903" s="12">
        <v>1</v>
      </c>
      <c r="S903" s="12">
        <v>1</v>
      </c>
      <c r="T903" s="12">
        <v>1</v>
      </c>
    </row>
    <row r="904" spans="1:20" ht="25.5" x14ac:dyDescent="0.25">
      <c r="A904" s="140" t="s">
        <v>297</v>
      </c>
      <c r="B904" s="116" t="s">
        <v>872</v>
      </c>
      <c r="C904" s="16" t="s">
        <v>52</v>
      </c>
      <c r="D904" s="87" t="s">
        <v>603</v>
      </c>
      <c r="E904" s="38">
        <v>0.4013357309555512</v>
      </c>
      <c r="F904" s="38"/>
      <c r="G904" s="52">
        <v>0.28657439227138898</v>
      </c>
      <c r="H904" s="10">
        <v>0.28796739323055082</v>
      </c>
      <c r="I904" s="10">
        <v>0.26148128644882918</v>
      </c>
      <c r="J904" s="10">
        <v>0.38888888888888912</v>
      </c>
      <c r="K904" s="4">
        <v>0.33039215686274503</v>
      </c>
      <c r="L904" s="52">
        <v>0.46571174589770514</v>
      </c>
      <c r="M904" s="10">
        <v>0.38390685779183387</v>
      </c>
      <c r="N904" s="10">
        <v>0.4669863147051132</v>
      </c>
      <c r="O904" s="10">
        <v>0.61048951048951161</v>
      </c>
      <c r="P904" s="10">
        <v>0.50366744612475167</v>
      </c>
      <c r="Q904" s="52">
        <v>0.37138956830819347</v>
      </c>
      <c r="R904" s="10">
        <v>0.3225205629023678</v>
      </c>
      <c r="S904" s="10">
        <v>0.38369465679248316</v>
      </c>
      <c r="T904" s="10">
        <v>0.42626614987080158</v>
      </c>
    </row>
    <row r="905" spans="1:20" x14ac:dyDescent="0.25">
      <c r="A905" s="140"/>
      <c r="B905" s="117"/>
      <c r="C905" s="16" t="s">
        <v>53</v>
      </c>
      <c r="D905" s="87" t="s">
        <v>604</v>
      </c>
      <c r="E905" s="38">
        <v>0.58453076569853357</v>
      </c>
      <c r="F905" s="38"/>
      <c r="G905" s="52">
        <v>0.70314214566953059</v>
      </c>
      <c r="H905" s="10">
        <v>0.71203260676944891</v>
      </c>
      <c r="I905" s="10">
        <v>0.72217102615085271</v>
      </c>
      <c r="J905" s="10">
        <v>0.61111111111111127</v>
      </c>
      <c r="K905" s="4">
        <v>0.66960784313725474</v>
      </c>
      <c r="L905" s="52">
        <v>0.51242675965591367</v>
      </c>
      <c r="M905" s="10">
        <v>0.58093463602559758</v>
      </c>
      <c r="N905" s="10">
        <v>0.52689123631529566</v>
      </c>
      <c r="O905" s="10">
        <v>0.38951048951049005</v>
      </c>
      <c r="P905" s="10">
        <v>0.47632859269481576</v>
      </c>
      <c r="Q905" s="52">
        <v>0.62703734073100548</v>
      </c>
      <c r="R905" s="10">
        <v>0.67305266638934824</v>
      </c>
      <c r="S905" s="10">
        <v>0.61630534320751673</v>
      </c>
      <c r="T905" s="10">
        <v>0.57373385012919986</v>
      </c>
    </row>
    <row r="906" spans="1:20" x14ac:dyDescent="0.25">
      <c r="A906" s="140"/>
      <c r="B906" s="117"/>
      <c r="C906" s="16" t="s">
        <v>331</v>
      </c>
      <c r="D906" s="87" t="s">
        <v>605</v>
      </c>
      <c r="E906" s="38">
        <v>1.4133503345911277E-2</v>
      </c>
      <c r="F906" s="38"/>
      <c r="G906" s="52">
        <v>1.0283462059081148E-2</v>
      </c>
      <c r="H906" s="10">
        <v>0</v>
      </c>
      <c r="I906" s="10">
        <v>1.6347687400319E-2</v>
      </c>
      <c r="J906" s="10">
        <v>0</v>
      </c>
      <c r="K906" s="4">
        <v>0</v>
      </c>
      <c r="L906" s="52">
        <v>2.1861494446379529E-2</v>
      </c>
      <c r="M906" s="10">
        <v>3.515850618256721E-2</v>
      </c>
      <c r="N906" s="10">
        <v>6.1224489795918416E-3</v>
      </c>
      <c r="O906" s="10">
        <v>0</v>
      </c>
      <c r="P906" s="10">
        <v>2.0003961180431712E-2</v>
      </c>
      <c r="Q906" s="52">
        <v>1.573090960800116E-3</v>
      </c>
      <c r="R906" s="10">
        <v>4.4267707082833088E-3</v>
      </c>
      <c r="S906" s="10">
        <v>0</v>
      </c>
      <c r="T906" s="10">
        <v>0</v>
      </c>
    </row>
    <row r="907" spans="1:20" x14ac:dyDescent="0.25">
      <c r="A907" s="141"/>
      <c r="B907" s="87"/>
      <c r="C907" s="17" t="s">
        <v>0</v>
      </c>
      <c r="D907" s="93" t="s">
        <v>585</v>
      </c>
      <c r="E907" s="37">
        <v>1</v>
      </c>
      <c r="F907" s="33"/>
      <c r="G907" s="53">
        <v>1</v>
      </c>
      <c r="H907" s="12">
        <v>1</v>
      </c>
      <c r="I907" s="12">
        <v>1</v>
      </c>
      <c r="J907" s="12">
        <v>1</v>
      </c>
      <c r="K907" s="8">
        <v>1</v>
      </c>
      <c r="L907" s="53">
        <v>1</v>
      </c>
      <c r="M907" s="12">
        <v>1</v>
      </c>
      <c r="N907" s="12">
        <v>1</v>
      </c>
      <c r="O907" s="12">
        <v>1</v>
      </c>
      <c r="P907" s="12">
        <v>1</v>
      </c>
      <c r="Q907" s="53">
        <v>1</v>
      </c>
      <c r="R907" s="12">
        <v>1</v>
      </c>
      <c r="S907" s="12">
        <v>1</v>
      </c>
      <c r="T907" s="12">
        <v>1</v>
      </c>
    </row>
    <row r="908" spans="1:20" x14ac:dyDescent="0.25">
      <c r="A908" s="140" t="s">
        <v>437</v>
      </c>
      <c r="B908" s="116" t="s">
        <v>574</v>
      </c>
      <c r="C908" s="16" t="s">
        <v>464</v>
      </c>
      <c r="D908" s="117" t="s">
        <v>853</v>
      </c>
      <c r="E908" s="38">
        <v>0.16633767205668748</v>
      </c>
      <c r="F908" s="38"/>
      <c r="G908" s="52">
        <v>7.4618140307329897E-2</v>
      </c>
      <c r="H908" s="10">
        <v>6.985645933014345E-2</v>
      </c>
      <c r="I908" s="10">
        <v>8.8882180438157765E-2</v>
      </c>
      <c r="J908" s="10">
        <v>2.2222222222222251E-2</v>
      </c>
      <c r="K908" s="4">
        <v>8.4803921568627511E-2</v>
      </c>
      <c r="L908" s="52">
        <v>0.26826199771184694</v>
      </c>
      <c r="M908" s="10">
        <v>0.2258363892019995</v>
      </c>
      <c r="N908" s="10">
        <v>0.27236631271738149</v>
      </c>
      <c r="O908" s="10">
        <v>0.45664335664335731</v>
      </c>
      <c r="P908" s="10">
        <v>0.2196849903206633</v>
      </c>
      <c r="Q908" s="52">
        <v>3.7656846246017409E-2</v>
      </c>
      <c r="R908" s="10">
        <v>3.9137974030191744E-2</v>
      </c>
      <c r="S908" s="10">
        <v>2.2006639194139234E-2</v>
      </c>
      <c r="T908" s="10">
        <v>6.5159323880254166E-2</v>
      </c>
    </row>
    <row r="909" spans="1:20" x14ac:dyDescent="0.25">
      <c r="A909" s="140"/>
      <c r="B909" s="1"/>
      <c r="C909" s="16" t="s">
        <v>465</v>
      </c>
      <c r="D909" s="87" t="s">
        <v>854</v>
      </c>
      <c r="E909" s="38">
        <v>8.4955338118315293E-2</v>
      </c>
      <c r="F909" s="38"/>
      <c r="G909" s="52">
        <v>6.1369708312907584E-2</v>
      </c>
      <c r="H909" s="10">
        <v>6.6501270010041857E-2</v>
      </c>
      <c r="I909" s="10">
        <v>3.8262127920571987E-2</v>
      </c>
      <c r="J909" s="10">
        <v>0.15000000000000022</v>
      </c>
      <c r="K909" s="4">
        <v>4.8039215686274533E-2</v>
      </c>
      <c r="L909" s="52">
        <v>8.2621523071967781E-2</v>
      </c>
      <c r="M909" s="10">
        <v>6.6929071623907307E-2</v>
      </c>
      <c r="N909" s="10">
        <v>8.9121553641809598E-2</v>
      </c>
      <c r="O909" s="10">
        <v>0.22144522144522155</v>
      </c>
      <c r="P909" s="10">
        <v>2.2010586574153872E-2</v>
      </c>
      <c r="Q909" s="52">
        <v>0.11110116259152594</v>
      </c>
      <c r="R909" s="10">
        <v>8.0339092158602479E-2</v>
      </c>
      <c r="S909" s="10">
        <v>0.12561126373626394</v>
      </c>
      <c r="T909" s="10">
        <v>0.13273123517309576</v>
      </c>
    </row>
    <row r="910" spans="1:20" x14ac:dyDescent="0.25">
      <c r="A910" s="140"/>
      <c r="B910" s="1"/>
      <c r="C910" s="16" t="s">
        <v>180</v>
      </c>
      <c r="D910" s="87" t="s">
        <v>732</v>
      </c>
      <c r="E910" s="38">
        <v>8.1287370494332087E-2</v>
      </c>
      <c r="F910" s="38"/>
      <c r="G910" s="52">
        <v>7.4163919061884603E-2</v>
      </c>
      <c r="H910" s="10">
        <v>7.0565302144249428E-2</v>
      </c>
      <c r="I910" s="10">
        <v>9.1920906861484214E-2</v>
      </c>
      <c r="J910" s="10">
        <v>5.5555555555555627E-3</v>
      </c>
      <c r="K910" s="4">
        <v>0.18088235294117661</v>
      </c>
      <c r="L910" s="52">
        <v>9.071157463333733E-2</v>
      </c>
      <c r="M910" s="10">
        <v>0</v>
      </c>
      <c r="N910" s="10">
        <v>0.17642857142857152</v>
      </c>
      <c r="O910" s="10">
        <v>0</v>
      </c>
      <c r="P910" s="10">
        <v>0.25279678505484898</v>
      </c>
      <c r="Q910" s="52">
        <v>6.8163375565423581E-2</v>
      </c>
      <c r="R910" s="10">
        <v>9.9763001379734928E-2</v>
      </c>
      <c r="S910" s="10">
        <v>5.9810578913839875E-2</v>
      </c>
      <c r="T910" s="10">
        <v>3.3435314685314715E-2</v>
      </c>
    </row>
    <row r="911" spans="1:20" x14ac:dyDescent="0.25">
      <c r="A911" s="140"/>
      <c r="B911" s="1"/>
      <c r="C911" s="16" t="s">
        <v>466</v>
      </c>
      <c r="D911" s="117" t="s">
        <v>855</v>
      </c>
      <c r="E911" s="38">
        <v>0.1421972409601989</v>
      </c>
      <c r="F911" s="38"/>
      <c r="G911" s="52">
        <v>0.10520996476083315</v>
      </c>
      <c r="H911" s="10">
        <v>0.11002421879614852</v>
      </c>
      <c r="I911" s="10">
        <v>7.4051208176844935E-2</v>
      </c>
      <c r="J911" s="10">
        <v>0.22777777777777819</v>
      </c>
      <c r="K911" s="4">
        <v>0.11078431372549025</v>
      </c>
      <c r="L911" s="52">
        <v>0.13124688429643996</v>
      </c>
      <c r="M911" s="10">
        <v>0.16093132708449609</v>
      </c>
      <c r="N911" s="10">
        <v>8.9511546122346033E-2</v>
      </c>
      <c r="O911" s="10">
        <v>0.17575757575757586</v>
      </c>
      <c r="P911" s="10">
        <v>7.4098512001737588E-2</v>
      </c>
      <c r="Q911" s="52">
        <v>0.19832916501600018</v>
      </c>
      <c r="R911" s="10">
        <v>0.14614996196106891</v>
      </c>
      <c r="S911" s="10">
        <v>0.21008829033285584</v>
      </c>
      <c r="T911" s="10">
        <v>0.25955639321918428</v>
      </c>
    </row>
    <row r="912" spans="1:20" x14ac:dyDescent="0.25">
      <c r="A912" s="140"/>
      <c r="B912" s="1"/>
      <c r="C912" s="16" t="s">
        <v>27</v>
      </c>
      <c r="D912" s="87" t="s">
        <v>856</v>
      </c>
      <c r="E912" s="38">
        <v>0</v>
      </c>
      <c r="F912" s="38"/>
      <c r="G912" s="52">
        <v>0</v>
      </c>
      <c r="H912" s="10">
        <v>0</v>
      </c>
      <c r="I912" s="10">
        <v>0</v>
      </c>
      <c r="J912" s="10">
        <v>0</v>
      </c>
      <c r="K912" s="4">
        <v>0</v>
      </c>
      <c r="L912" s="52">
        <v>0</v>
      </c>
      <c r="M912" s="10">
        <v>0</v>
      </c>
      <c r="N912" s="10">
        <v>0</v>
      </c>
      <c r="O912" s="10">
        <v>0</v>
      </c>
      <c r="P912" s="10">
        <v>0</v>
      </c>
      <c r="Q912" s="52">
        <v>0</v>
      </c>
      <c r="R912" s="10">
        <v>0</v>
      </c>
      <c r="S912" s="10">
        <v>0</v>
      </c>
      <c r="T912" s="10">
        <v>0</v>
      </c>
    </row>
    <row r="913" spans="1:20" x14ac:dyDescent="0.25">
      <c r="A913" s="140"/>
      <c r="B913" s="1"/>
      <c r="C913" s="16" t="s">
        <v>331</v>
      </c>
      <c r="D913" s="87" t="s">
        <v>605</v>
      </c>
      <c r="E913" s="38">
        <v>9.6257398724875734E-4</v>
      </c>
      <c r="F913" s="38"/>
      <c r="G913" s="52">
        <v>0</v>
      </c>
      <c r="H913" s="10">
        <v>0</v>
      </c>
      <c r="I913" s="10">
        <v>0</v>
      </c>
      <c r="J913" s="10">
        <v>0</v>
      </c>
      <c r="K913" s="4">
        <v>0</v>
      </c>
      <c r="L913" s="52">
        <v>1.845330588558094E-3</v>
      </c>
      <c r="M913" s="10">
        <v>4.1968985630957455E-3</v>
      </c>
      <c r="N913" s="10">
        <v>0</v>
      </c>
      <c r="O913" s="10">
        <v>0</v>
      </c>
      <c r="P913" s="10">
        <v>0</v>
      </c>
      <c r="Q913" s="52">
        <v>0</v>
      </c>
      <c r="R913" s="10">
        <v>0</v>
      </c>
      <c r="S913" s="10">
        <v>0</v>
      </c>
      <c r="T913" s="10">
        <v>0</v>
      </c>
    </row>
    <row r="914" spans="1:20" x14ac:dyDescent="0.25">
      <c r="A914" s="140"/>
      <c r="B914" s="1"/>
      <c r="C914" s="16" t="s">
        <v>332</v>
      </c>
      <c r="D914" s="87" t="s">
        <v>659</v>
      </c>
      <c r="E914" s="38">
        <v>0.59866426904444581</v>
      </c>
      <c r="F914" s="38"/>
      <c r="G914" s="52">
        <v>0.71342560772861174</v>
      </c>
      <c r="H914" s="10">
        <v>0.71203260676944891</v>
      </c>
      <c r="I914" s="10">
        <v>0.73851871355117182</v>
      </c>
      <c r="J914" s="10">
        <v>0.61111111111111127</v>
      </c>
      <c r="K914" s="4">
        <v>0.66960784313725474</v>
      </c>
      <c r="L914" s="52">
        <v>0.53428825410229364</v>
      </c>
      <c r="M914" s="10">
        <v>0.61609314220816491</v>
      </c>
      <c r="N914" s="10">
        <v>0.53301368529488746</v>
      </c>
      <c r="O914" s="10">
        <v>0.38951048951049005</v>
      </c>
      <c r="P914" s="10">
        <v>0.49633255387524733</v>
      </c>
      <c r="Q914" s="52">
        <v>0.62861043169180564</v>
      </c>
      <c r="R914" s="10">
        <v>0.67747943709763159</v>
      </c>
      <c r="S914" s="10">
        <v>0.61630534320751673</v>
      </c>
      <c r="T914" s="10">
        <v>0.57373385012919986</v>
      </c>
    </row>
    <row r="915" spans="1:20" x14ac:dyDescent="0.25">
      <c r="A915" s="141"/>
      <c r="B915" s="1"/>
      <c r="C915" s="17" t="s">
        <v>0</v>
      </c>
      <c r="D915" s="93" t="s">
        <v>585</v>
      </c>
      <c r="E915" s="37" t="s">
        <v>432</v>
      </c>
      <c r="F915" s="33"/>
      <c r="G915" s="54" t="s">
        <v>432</v>
      </c>
      <c r="H915" s="11" t="s">
        <v>432</v>
      </c>
      <c r="I915" s="11" t="s">
        <v>432</v>
      </c>
      <c r="J915" s="11" t="s">
        <v>432</v>
      </c>
      <c r="K915" s="11" t="s">
        <v>432</v>
      </c>
      <c r="L915" s="54" t="s">
        <v>432</v>
      </c>
      <c r="M915" s="11" t="s">
        <v>432</v>
      </c>
      <c r="N915" s="11" t="s">
        <v>432</v>
      </c>
      <c r="O915" s="11" t="s">
        <v>432</v>
      </c>
      <c r="P915" s="11" t="s">
        <v>432</v>
      </c>
      <c r="Q915" s="54" t="s">
        <v>432</v>
      </c>
      <c r="R915" s="11" t="s">
        <v>432</v>
      </c>
      <c r="S915" s="11" t="s">
        <v>432</v>
      </c>
      <c r="T915" s="11" t="s">
        <v>432</v>
      </c>
    </row>
    <row r="916" spans="1:20" ht="25.5" x14ac:dyDescent="0.25">
      <c r="A916" s="140" t="s">
        <v>374</v>
      </c>
      <c r="B916" s="116" t="s">
        <v>877</v>
      </c>
      <c r="C916" s="16" t="s">
        <v>142</v>
      </c>
      <c r="D916" s="117" t="s">
        <v>690</v>
      </c>
      <c r="E916" s="38">
        <v>0.31491797952336181</v>
      </c>
      <c r="F916" s="38"/>
      <c r="G916" s="52">
        <v>7.7355726847416442E-2</v>
      </c>
      <c r="H916" s="10">
        <v>1.010101010101009E-2</v>
      </c>
      <c r="I916" s="10">
        <v>0.10073999759908089</v>
      </c>
      <c r="J916" s="10">
        <v>7.7777777777777862E-2</v>
      </c>
      <c r="K916" s="4">
        <v>0</v>
      </c>
      <c r="L916" s="52">
        <v>0.42628431743732825</v>
      </c>
      <c r="M916" s="10">
        <v>0.25234152801641069</v>
      </c>
      <c r="N916" s="10">
        <v>0.5818243736231048</v>
      </c>
      <c r="O916" s="10">
        <v>0.35361305361305412</v>
      </c>
      <c r="P916" s="10">
        <v>0.68013547875976565</v>
      </c>
      <c r="Q916" s="52">
        <v>0.29836720287110657</v>
      </c>
      <c r="R916" s="10">
        <v>0.17753558603942227</v>
      </c>
      <c r="S916" s="10">
        <v>0.39475862000318584</v>
      </c>
      <c r="T916" s="10">
        <v>0.30811719933813003</v>
      </c>
    </row>
    <row r="917" spans="1:20" x14ac:dyDescent="0.25">
      <c r="A917" s="140"/>
      <c r="B917" s="1"/>
      <c r="C917" s="16" t="s">
        <v>143</v>
      </c>
      <c r="D917" s="117" t="s">
        <v>691</v>
      </c>
      <c r="E917" s="38">
        <v>0.41966138718734242</v>
      </c>
      <c r="F917" s="38"/>
      <c r="G917" s="52">
        <v>0.35371751681071045</v>
      </c>
      <c r="H917" s="10">
        <v>0.29981688227302222</v>
      </c>
      <c r="I917" s="10">
        <v>0.2491755667127688</v>
      </c>
      <c r="J917" s="10">
        <v>0.86666666666666681</v>
      </c>
      <c r="K917" s="4">
        <v>0.32107843137254899</v>
      </c>
      <c r="L917" s="52">
        <v>0.40513001559118389</v>
      </c>
      <c r="M917" s="10">
        <v>0.57865320321306135</v>
      </c>
      <c r="N917" s="10">
        <v>0.17239005709254154</v>
      </c>
      <c r="O917" s="10">
        <v>0.5097902097902105</v>
      </c>
      <c r="P917" s="10">
        <v>0.15932570486650136</v>
      </c>
      <c r="Q917" s="52">
        <v>0.50937847313143603</v>
      </c>
      <c r="R917" s="10">
        <v>0.62961011809203205</v>
      </c>
      <c r="S917" s="10">
        <v>0.44508077520305778</v>
      </c>
      <c r="T917" s="10">
        <v>0.43932078580334438</v>
      </c>
    </row>
    <row r="918" spans="1:20" x14ac:dyDescent="0.25">
      <c r="A918" s="140"/>
      <c r="B918" s="1"/>
      <c r="C918" s="16" t="s">
        <v>144</v>
      </c>
      <c r="D918" s="117" t="s">
        <v>692</v>
      </c>
      <c r="E918" s="38">
        <v>0.20337917257701149</v>
      </c>
      <c r="F918" s="38"/>
      <c r="G918" s="52">
        <v>0.44436705566788537</v>
      </c>
      <c r="H918" s="10">
        <v>0.58629570559395083</v>
      </c>
      <c r="I918" s="10">
        <v>0.48831392926569273</v>
      </c>
      <c r="J918" s="10">
        <v>5.5555555555555622E-2</v>
      </c>
      <c r="K918" s="4">
        <v>0.59215686274509782</v>
      </c>
      <c r="L918" s="52">
        <v>0.11492424272764129</v>
      </c>
      <c r="M918" s="10">
        <v>0.10173246891996895</v>
      </c>
      <c r="N918" s="10">
        <v>0.22639781418231389</v>
      </c>
      <c r="O918" s="10">
        <v>0.12144522144522153</v>
      </c>
      <c r="P918" s="10">
        <v>9.3027204364965005E-2</v>
      </c>
      <c r="Q918" s="52">
        <v>0.16928828687614617</v>
      </c>
      <c r="R918" s="10">
        <v>0.16749354550779466</v>
      </c>
      <c r="S918" s="10">
        <v>0.14655812032170751</v>
      </c>
      <c r="T918" s="10">
        <v>0.21556035372895863</v>
      </c>
    </row>
    <row r="919" spans="1:20" x14ac:dyDescent="0.25">
      <c r="A919" s="140"/>
      <c r="B919" s="1"/>
      <c r="C919" s="16" t="s">
        <v>145</v>
      </c>
      <c r="D919" s="117" t="s">
        <v>693</v>
      </c>
      <c r="E919" s="38">
        <v>2.5480328714835472E-2</v>
      </c>
      <c r="F919" s="38"/>
      <c r="G919" s="52">
        <v>4.111884616676198E-2</v>
      </c>
      <c r="H919" s="10">
        <v>6.0901411778604683E-2</v>
      </c>
      <c r="I919" s="10">
        <v>4.4099741043713926E-2</v>
      </c>
      <c r="J919" s="10">
        <v>0</v>
      </c>
      <c r="K919" s="4">
        <v>7.941176470588239E-2</v>
      </c>
      <c r="L919" s="52">
        <v>1.9885721124867299E-2</v>
      </c>
      <c r="M919" s="10">
        <v>1.7019149831649833E-2</v>
      </c>
      <c r="N919" s="10">
        <v>1.2755102040816335E-2</v>
      </c>
      <c r="O919" s="10">
        <v>0</v>
      </c>
      <c r="P919" s="10">
        <v>3.844389499038444E-2</v>
      </c>
      <c r="Q919" s="52">
        <v>2.2966037121312056E-2</v>
      </c>
      <c r="R919" s="10">
        <v>2.5360750360750334E-2</v>
      </c>
      <c r="S919" s="10">
        <v>1.3602484472049712E-2</v>
      </c>
      <c r="T919" s="10">
        <v>3.7001661129568139E-2</v>
      </c>
    </row>
    <row r="920" spans="1:20" x14ac:dyDescent="0.25">
      <c r="A920" s="140"/>
      <c r="B920" s="1"/>
      <c r="C920" s="16" t="s">
        <v>334</v>
      </c>
      <c r="D920" s="87" t="s">
        <v>689</v>
      </c>
      <c r="E920" s="38">
        <v>7.7182650199946589E-3</v>
      </c>
      <c r="F920" s="38"/>
      <c r="G920" s="52">
        <v>1.4212915041006463E-2</v>
      </c>
      <c r="H920" s="10">
        <v>0</v>
      </c>
      <c r="I920" s="10">
        <v>2.2594364699627886E-2</v>
      </c>
      <c r="J920" s="10">
        <v>0</v>
      </c>
      <c r="K920" s="4">
        <v>0</v>
      </c>
      <c r="L920" s="52">
        <v>8.6108224011884719E-3</v>
      </c>
      <c r="M920" s="10">
        <v>8.4056527718499533E-3</v>
      </c>
      <c r="N920" s="10">
        <v>0</v>
      </c>
      <c r="O920" s="10">
        <v>0</v>
      </c>
      <c r="P920" s="10">
        <v>1.6960081523648838E-2</v>
      </c>
      <c r="Q920" s="52">
        <v>0</v>
      </c>
      <c r="R920" s="10">
        <v>0</v>
      </c>
      <c r="S920" s="10">
        <v>0</v>
      </c>
      <c r="T920" s="10">
        <v>0</v>
      </c>
    </row>
    <row r="921" spans="1:20" x14ac:dyDescent="0.25">
      <c r="A921" s="140"/>
      <c r="B921" s="1"/>
      <c r="C921" s="16" t="s">
        <v>333</v>
      </c>
      <c r="D921" s="87" t="s">
        <v>667</v>
      </c>
      <c r="E921" s="38">
        <v>2.8219375374036345E-2</v>
      </c>
      <c r="F921" s="38"/>
      <c r="G921" s="52">
        <v>6.92279394662213E-2</v>
      </c>
      <c r="H921" s="10">
        <v>4.2884990253411262E-2</v>
      </c>
      <c r="I921" s="10">
        <v>9.507640067911724E-2</v>
      </c>
      <c r="J921" s="10">
        <v>0</v>
      </c>
      <c r="K921" s="4">
        <v>7.3529411764705925E-3</v>
      </c>
      <c r="L921" s="52">
        <v>2.3969597921113438E-2</v>
      </c>
      <c r="M921" s="10">
        <v>4.1847997247058275E-2</v>
      </c>
      <c r="N921" s="10">
        <v>6.6326530612244965E-3</v>
      </c>
      <c r="O921" s="10">
        <v>1.5151515151515161E-2</v>
      </c>
      <c r="P921" s="10">
        <v>7.9830563701531222E-3</v>
      </c>
      <c r="Q921" s="52">
        <v>0</v>
      </c>
      <c r="R921" s="10">
        <v>0</v>
      </c>
      <c r="S921" s="10">
        <v>0</v>
      </c>
      <c r="T921" s="10">
        <v>0</v>
      </c>
    </row>
    <row r="922" spans="1:20" x14ac:dyDescent="0.25">
      <c r="A922" s="140"/>
      <c r="B922" s="1"/>
      <c r="C922" s="16" t="s">
        <v>331</v>
      </c>
      <c r="D922" s="87" t="s">
        <v>605</v>
      </c>
      <c r="E922" s="38">
        <v>6.2349160341239329E-4</v>
      </c>
      <c r="F922" s="38"/>
      <c r="G922" s="52">
        <v>0</v>
      </c>
      <c r="H922" s="10">
        <v>0</v>
      </c>
      <c r="I922" s="10">
        <v>0</v>
      </c>
      <c r="J922" s="10">
        <v>0</v>
      </c>
      <c r="K922" s="4">
        <v>0</v>
      </c>
      <c r="L922" s="52">
        <v>1.195282796675749E-3</v>
      </c>
      <c r="M922" s="10">
        <v>0</v>
      </c>
      <c r="N922" s="10">
        <v>0</v>
      </c>
      <c r="O922" s="10">
        <v>0</v>
      </c>
      <c r="P922" s="10">
        <v>4.1245791245791124E-3</v>
      </c>
      <c r="Q922" s="52">
        <v>0</v>
      </c>
      <c r="R922" s="10">
        <v>0</v>
      </c>
      <c r="S922" s="10">
        <v>0</v>
      </c>
      <c r="T922" s="10">
        <v>0</v>
      </c>
    </row>
    <row r="923" spans="1:20" x14ac:dyDescent="0.25">
      <c r="A923" s="141"/>
      <c r="B923" s="1"/>
      <c r="C923" s="17" t="s">
        <v>0</v>
      </c>
      <c r="D923" s="93" t="s">
        <v>585</v>
      </c>
      <c r="E923" s="37">
        <v>1</v>
      </c>
      <c r="F923" s="33"/>
      <c r="G923" s="53">
        <v>1</v>
      </c>
      <c r="H923" s="12">
        <v>1</v>
      </c>
      <c r="I923" s="12">
        <v>1</v>
      </c>
      <c r="J923" s="12">
        <v>1</v>
      </c>
      <c r="K923" s="8">
        <v>1</v>
      </c>
      <c r="L923" s="53">
        <v>1</v>
      </c>
      <c r="M923" s="12">
        <v>1</v>
      </c>
      <c r="N923" s="12">
        <v>1</v>
      </c>
      <c r="O923" s="12">
        <v>1</v>
      </c>
      <c r="P923" s="12">
        <v>1</v>
      </c>
      <c r="Q923" s="53">
        <v>1</v>
      </c>
      <c r="R923" s="12">
        <v>1</v>
      </c>
      <c r="S923" s="12">
        <v>1</v>
      </c>
      <c r="T923" s="12">
        <v>1</v>
      </c>
    </row>
    <row r="924" spans="1:20" ht="25.5" x14ac:dyDescent="0.25">
      <c r="A924" s="140" t="s">
        <v>375</v>
      </c>
      <c r="B924" s="116" t="s">
        <v>878</v>
      </c>
      <c r="C924" s="16" t="s">
        <v>298</v>
      </c>
      <c r="D924" s="87" t="s">
        <v>883</v>
      </c>
      <c r="E924" s="38">
        <v>0.31384848351155603</v>
      </c>
      <c r="F924" s="38"/>
      <c r="G924" s="52">
        <v>2.7419625960448783E-2</v>
      </c>
      <c r="H924" s="10">
        <v>2.6936026936026904E-2</v>
      </c>
      <c r="I924" s="10">
        <v>1.5477354187031622E-2</v>
      </c>
      <c r="J924" s="10">
        <v>7.7777777777777876E-2</v>
      </c>
      <c r="K924" s="4">
        <v>0</v>
      </c>
      <c r="L924" s="52">
        <v>0.41517756129247663</v>
      </c>
      <c r="M924" s="10">
        <v>0.33911826143340212</v>
      </c>
      <c r="N924" s="10">
        <v>0.56237311415052327</v>
      </c>
      <c r="O924" s="10">
        <v>0.16899766899766905</v>
      </c>
      <c r="P924" s="10">
        <v>0.62610354014528424</v>
      </c>
      <c r="Q924" s="52">
        <v>0.36226408670239268</v>
      </c>
      <c r="R924" s="10">
        <v>0.25881435578183837</v>
      </c>
      <c r="S924" s="10">
        <v>0.47135461458831102</v>
      </c>
      <c r="T924" s="10">
        <v>0.31989610196005591</v>
      </c>
    </row>
    <row r="925" spans="1:20" x14ac:dyDescent="0.25">
      <c r="A925" s="140"/>
      <c r="B925" s="1"/>
      <c r="C925" s="16" t="s">
        <v>299</v>
      </c>
      <c r="D925" s="87" t="s">
        <v>884</v>
      </c>
      <c r="E925" s="38">
        <v>0.40305149191141287</v>
      </c>
      <c r="F925" s="38"/>
      <c r="G925" s="52">
        <v>0.38507750609477059</v>
      </c>
      <c r="H925" s="10">
        <v>0.33844881564179763</v>
      </c>
      <c r="I925" s="10">
        <v>0.28954656925794509</v>
      </c>
      <c r="J925" s="10">
        <v>0.85</v>
      </c>
      <c r="K925" s="4">
        <v>0</v>
      </c>
      <c r="L925" s="52">
        <v>0.39595443242085598</v>
      </c>
      <c r="M925" s="10">
        <v>0.49280899042489351</v>
      </c>
      <c r="N925" s="10">
        <v>0.24212814771549371</v>
      </c>
      <c r="O925" s="10">
        <v>0.62517482517482614</v>
      </c>
      <c r="P925" s="10">
        <v>0.16578258869530166</v>
      </c>
      <c r="Q925" s="52">
        <v>0.43401396612340276</v>
      </c>
      <c r="R925" s="10">
        <v>0.50719923674344547</v>
      </c>
      <c r="S925" s="10">
        <v>0.38022699673514881</v>
      </c>
      <c r="T925" s="10">
        <v>0.41933561916120099</v>
      </c>
    </row>
    <row r="926" spans="1:20" x14ac:dyDescent="0.25">
      <c r="A926" s="140"/>
      <c r="B926" s="1"/>
      <c r="C926" s="16" t="s">
        <v>300</v>
      </c>
      <c r="D926" s="87" t="s">
        <v>885</v>
      </c>
      <c r="E926" s="38">
        <v>0.20396969332712189</v>
      </c>
      <c r="F926" s="38"/>
      <c r="G926" s="52">
        <v>0.40016291243639168</v>
      </c>
      <c r="H926" s="10">
        <v>0.53308523834839616</v>
      </c>
      <c r="I926" s="10">
        <v>0.43395151959019013</v>
      </c>
      <c r="J926" s="10">
        <v>6.6666666666666749E-2</v>
      </c>
      <c r="K926" s="4">
        <v>0</v>
      </c>
      <c r="L926" s="52">
        <v>0.12506684607539667</v>
      </c>
      <c r="M926" s="10">
        <v>8.9177026677026705E-2</v>
      </c>
      <c r="N926" s="10">
        <v>0.16231216635466172</v>
      </c>
      <c r="O926" s="10">
        <v>0.17505827505827515</v>
      </c>
      <c r="P926" s="10">
        <v>0.13720554693040421</v>
      </c>
      <c r="Q926" s="52">
        <v>0.19051400191710094</v>
      </c>
      <c r="R926" s="10">
        <v>0.22445759595010592</v>
      </c>
      <c r="S926" s="10">
        <v>0.13910161849020566</v>
      </c>
      <c r="T926" s="10">
        <v>0.23423173402824587</v>
      </c>
    </row>
    <row r="927" spans="1:20" x14ac:dyDescent="0.25">
      <c r="A927" s="140"/>
      <c r="B927" s="1"/>
      <c r="C927" s="16" t="s">
        <v>301</v>
      </c>
      <c r="D927" s="87" t="s">
        <v>886</v>
      </c>
      <c r="E927" s="38">
        <v>3.6604260266154633E-2</v>
      </c>
      <c r="F927" s="38"/>
      <c r="G927" s="52">
        <v>7.762467709442851E-2</v>
      </c>
      <c r="H927" s="10">
        <v>5.528973950026575E-2</v>
      </c>
      <c r="I927" s="10">
        <v>0.10275682017417771</v>
      </c>
      <c r="J927" s="10">
        <v>5.5555555555555627E-3</v>
      </c>
      <c r="K927" s="4">
        <v>0</v>
      </c>
      <c r="L927" s="52">
        <v>3.1487674938474992E-2</v>
      </c>
      <c r="M927" s="10">
        <v>1.5098905723905723E-2</v>
      </c>
      <c r="N927" s="10">
        <v>3.0125347289526417E-2</v>
      </c>
      <c r="O927" s="10">
        <v>7.6923076923076962E-3</v>
      </c>
      <c r="P927" s="10">
        <v>7.0908324229007141E-2</v>
      </c>
      <c r="Q927" s="52">
        <v>1.0173050536857374E-2</v>
      </c>
      <c r="R927" s="10">
        <v>9.5288115246098329E-3</v>
      </c>
      <c r="S927" s="10">
        <v>2.1428571428571464E-3</v>
      </c>
      <c r="T927" s="10">
        <v>2.6536544850498361E-2</v>
      </c>
    </row>
    <row r="928" spans="1:20" x14ac:dyDescent="0.25">
      <c r="A928" s="140"/>
      <c r="B928" s="1"/>
      <c r="C928" s="16" t="s">
        <v>334</v>
      </c>
      <c r="D928" s="87" t="s">
        <v>689</v>
      </c>
      <c r="E928" s="38">
        <v>4.2526070983748762E-2</v>
      </c>
      <c r="F928" s="38"/>
      <c r="G928" s="52">
        <v>0.10971527841396272</v>
      </c>
      <c r="H928" s="10">
        <v>4.6240179573512868E-2</v>
      </c>
      <c r="I928" s="10">
        <v>0.15826773679065723</v>
      </c>
      <c r="J928" s="10">
        <v>0</v>
      </c>
      <c r="K928" s="4">
        <v>0</v>
      </c>
      <c r="L928" s="52">
        <v>3.2313485272793756E-2</v>
      </c>
      <c r="M928" s="10">
        <v>6.3796815740771146E-2</v>
      </c>
      <c r="N928" s="10">
        <v>3.0612244897959208E-3</v>
      </c>
      <c r="O928" s="10">
        <v>2.3076923076923089E-2</v>
      </c>
      <c r="P928" s="10">
        <v>0</v>
      </c>
      <c r="Q928" s="52">
        <v>3.034894720246649E-3</v>
      </c>
      <c r="R928" s="10">
        <v>0</v>
      </c>
      <c r="S928" s="10">
        <v>7.1739130434782727E-3</v>
      </c>
      <c r="T928" s="10">
        <v>0</v>
      </c>
    </row>
    <row r="929" spans="1:20" x14ac:dyDescent="0.25">
      <c r="A929" s="140"/>
      <c r="B929" s="1"/>
      <c r="C929" s="16" t="s">
        <v>331</v>
      </c>
      <c r="D929" s="87" t="s">
        <v>605</v>
      </c>
      <c r="E929" s="38">
        <v>0</v>
      </c>
      <c r="F929" s="38"/>
      <c r="G929" s="52">
        <v>0</v>
      </c>
      <c r="H929" s="10">
        <v>0</v>
      </c>
      <c r="I929" s="10">
        <v>0</v>
      </c>
      <c r="J929" s="10">
        <v>0</v>
      </c>
      <c r="K929" s="4">
        <v>0</v>
      </c>
      <c r="L929" s="52">
        <v>0</v>
      </c>
      <c r="M929" s="10">
        <v>0</v>
      </c>
      <c r="N929" s="10">
        <v>0</v>
      </c>
      <c r="O929" s="10">
        <v>0</v>
      </c>
      <c r="P929" s="10">
        <v>0</v>
      </c>
      <c r="Q929" s="52">
        <v>0</v>
      </c>
      <c r="R929" s="10">
        <v>0</v>
      </c>
      <c r="S929" s="10">
        <v>0</v>
      </c>
      <c r="T929" s="10">
        <v>0</v>
      </c>
    </row>
    <row r="930" spans="1:20" x14ac:dyDescent="0.25">
      <c r="A930" s="141"/>
      <c r="B930" s="1"/>
      <c r="C930" s="17" t="s">
        <v>0</v>
      </c>
      <c r="D930" s="93" t="s">
        <v>585</v>
      </c>
      <c r="E930" s="37">
        <v>1</v>
      </c>
      <c r="F930" s="33"/>
      <c r="G930" s="53">
        <v>1</v>
      </c>
      <c r="H930" s="12">
        <v>1</v>
      </c>
      <c r="I930" s="12">
        <v>1</v>
      </c>
      <c r="J930" s="12">
        <v>1</v>
      </c>
      <c r="K930" s="8">
        <v>0</v>
      </c>
      <c r="L930" s="53">
        <v>1</v>
      </c>
      <c r="M930" s="12">
        <v>1</v>
      </c>
      <c r="N930" s="12">
        <v>1</v>
      </c>
      <c r="O930" s="12">
        <v>1</v>
      </c>
      <c r="P930" s="12">
        <v>1</v>
      </c>
      <c r="Q930" s="53">
        <v>1</v>
      </c>
      <c r="R930" s="12">
        <v>1</v>
      </c>
      <c r="S930" s="12">
        <v>1</v>
      </c>
      <c r="T930" s="12">
        <v>1</v>
      </c>
    </row>
    <row r="931" spans="1:20" ht="25.5" x14ac:dyDescent="0.25">
      <c r="A931" s="140" t="s">
        <v>376</v>
      </c>
      <c r="B931" s="116" t="s">
        <v>879</v>
      </c>
      <c r="C931" s="16" t="s">
        <v>302</v>
      </c>
      <c r="D931" s="117" t="s">
        <v>887</v>
      </c>
      <c r="E931" s="38">
        <v>0.27479876040186257</v>
      </c>
      <c r="F931" s="38"/>
      <c r="G931" s="52">
        <v>0.25807829666785387</v>
      </c>
      <c r="H931" s="10">
        <v>0.18171185539606577</v>
      </c>
      <c r="I931" s="10">
        <v>0.3374610481122024</v>
      </c>
      <c r="J931" s="10">
        <v>3.8888888888888938E-2</v>
      </c>
      <c r="K931" s="4">
        <v>0</v>
      </c>
      <c r="L931" s="52">
        <v>0.3649530164669787</v>
      </c>
      <c r="M931" s="10">
        <v>0.3716832311315878</v>
      </c>
      <c r="N931" s="10">
        <v>0.36444191112436253</v>
      </c>
      <c r="O931" s="10">
        <v>6.9230769230769248E-2</v>
      </c>
      <c r="P931" s="10">
        <v>0.53002159482235256</v>
      </c>
      <c r="Q931" s="52">
        <v>0.10280512462406016</v>
      </c>
      <c r="R931" s="10">
        <v>0.10418752481229636</v>
      </c>
      <c r="S931" s="10">
        <v>3.6521739130434848E-2</v>
      </c>
      <c r="T931" s="10">
        <v>0.22712926608275466</v>
      </c>
    </row>
    <row r="932" spans="1:20" x14ac:dyDescent="0.25">
      <c r="A932" s="140"/>
      <c r="B932" s="1"/>
      <c r="C932" s="16" t="s">
        <v>303</v>
      </c>
      <c r="D932" s="117" t="s">
        <v>888</v>
      </c>
      <c r="E932" s="38">
        <v>0.60494526887472888</v>
      </c>
      <c r="F932" s="38"/>
      <c r="G932" s="52">
        <v>0.49039703162601933</v>
      </c>
      <c r="H932" s="10">
        <v>0.58218441727213621</v>
      </c>
      <c r="I932" s="10">
        <v>0.35716245648334011</v>
      </c>
      <c r="J932" s="10">
        <v>0.91111111111111109</v>
      </c>
      <c r="K932" s="4">
        <v>0</v>
      </c>
      <c r="L932" s="52">
        <v>0.51761467121876814</v>
      </c>
      <c r="M932" s="10">
        <v>0.5436757236199713</v>
      </c>
      <c r="N932" s="10">
        <v>0.5121898189082208</v>
      </c>
      <c r="O932" s="10">
        <v>0.72377622377622519</v>
      </c>
      <c r="P932" s="10">
        <v>0.35785144295580701</v>
      </c>
      <c r="Q932" s="52">
        <v>0.88964067696322413</v>
      </c>
      <c r="R932" s="10">
        <v>0.88628366366309341</v>
      </c>
      <c r="S932" s="10">
        <v>0.95630434782608698</v>
      </c>
      <c r="T932" s="10">
        <v>0.76775709755361055</v>
      </c>
    </row>
    <row r="933" spans="1:20" x14ac:dyDescent="0.25">
      <c r="A933" s="140"/>
      <c r="B933" s="1"/>
      <c r="C933" s="16" t="s">
        <v>304</v>
      </c>
      <c r="D933" s="117" t="s">
        <v>889</v>
      </c>
      <c r="E933" s="38">
        <v>3.6132080488439022E-2</v>
      </c>
      <c r="F933" s="38"/>
      <c r="G933" s="52">
        <v>1.3400197662017372E-2</v>
      </c>
      <c r="H933" s="10">
        <v>1.3255360623781664E-2</v>
      </c>
      <c r="I933" s="10">
        <v>1.6673526435835452E-2</v>
      </c>
      <c r="J933" s="10">
        <v>0</v>
      </c>
      <c r="K933" s="4">
        <v>0</v>
      </c>
      <c r="L933" s="52">
        <v>6.2016397627146551E-2</v>
      </c>
      <c r="M933" s="10">
        <v>4.6848695286195279E-2</v>
      </c>
      <c r="N933" s="10">
        <v>0.11109198903441983</v>
      </c>
      <c r="O933" s="10">
        <v>1.5151515151515161E-2</v>
      </c>
      <c r="P933" s="10">
        <v>9.6027798542029752E-2</v>
      </c>
      <c r="Q933" s="52">
        <v>2.9462127316680132E-3</v>
      </c>
      <c r="R933" s="10">
        <v>5.102040816326525E-3</v>
      </c>
      <c r="S933" s="10">
        <v>0</v>
      </c>
      <c r="T933" s="10">
        <v>5.1136363636363679E-3</v>
      </c>
    </row>
    <row r="934" spans="1:20" x14ac:dyDescent="0.25">
      <c r="A934" s="140"/>
      <c r="B934" s="1"/>
      <c r="C934" s="16" t="s">
        <v>334</v>
      </c>
      <c r="D934" s="87" t="s">
        <v>689</v>
      </c>
      <c r="E934" s="38">
        <v>1.7746205862124324E-2</v>
      </c>
      <c r="F934" s="38"/>
      <c r="G934" s="52">
        <v>5.051495150773657E-2</v>
      </c>
      <c r="H934" s="10">
        <v>1.3255360623781664E-2</v>
      </c>
      <c r="I934" s="10">
        <v>6.3650083174701236E-2</v>
      </c>
      <c r="J934" s="10">
        <v>5.0000000000000065E-2</v>
      </c>
      <c r="K934" s="4">
        <v>0</v>
      </c>
      <c r="L934" s="52">
        <v>1.2035913865576554E-2</v>
      </c>
      <c r="M934" s="10">
        <v>5.633255633255633E-3</v>
      </c>
      <c r="N934" s="10">
        <v>6.138140466498682E-3</v>
      </c>
      <c r="O934" s="10">
        <v>3.8461538461538478E-2</v>
      </c>
      <c r="P934" s="10">
        <v>8.1161073096556735E-3</v>
      </c>
      <c r="Q934" s="52">
        <v>0</v>
      </c>
      <c r="R934" s="10">
        <v>0</v>
      </c>
      <c r="S934" s="10">
        <v>0</v>
      </c>
      <c r="T934" s="10">
        <v>0</v>
      </c>
    </row>
    <row r="935" spans="1:20" x14ac:dyDescent="0.25">
      <c r="A935" s="140"/>
      <c r="B935" s="1"/>
      <c r="C935" s="16" t="s">
        <v>333</v>
      </c>
      <c r="D935" s="87" t="s">
        <v>667</v>
      </c>
      <c r="E935" s="38">
        <v>6.5536082454579828E-2</v>
      </c>
      <c r="F935" s="38"/>
      <c r="G935" s="52">
        <v>0.18760952253637511</v>
      </c>
      <c r="H935" s="10">
        <v>0.20959300608423395</v>
      </c>
      <c r="I935" s="10">
        <v>0.22505288579392285</v>
      </c>
      <c r="J935" s="10">
        <v>0</v>
      </c>
      <c r="K935" s="4">
        <v>0</v>
      </c>
      <c r="L935" s="52">
        <v>4.1766583272605677E-2</v>
      </c>
      <c r="M935" s="10">
        <v>2.9870584227978593E-2</v>
      </c>
      <c r="N935" s="10">
        <v>0</v>
      </c>
      <c r="O935" s="10">
        <v>0.15337995337995344</v>
      </c>
      <c r="P935" s="10">
        <v>7.9830563701531222E-3</v>
      </c>
      <c r="Q935" s="52">
        <v>4.6079856810467652E-3</v>
      </c>
      <c r="R935" s="10">
        <v>4.4267707082833088E-3</v>
      </c>
      <c r="S935" s="10">
        <v>7.1739130434782727E-3</v>
      </c>
      <c r="T935" s="10">
        <v>0</v>
      </c>
    </row>
    <row r="936" spans="1:20" x14ac:dyDescent="0.25">
      <c r="A936" s="140"/>
      <c r="B936" s="1"/>
      <c r="C936" s="16" t="s">
        <v>331</v>
      </c>
      <c r="D936" s="87" t="s">
        <v>605</v>
      </c>
      <c r="E936" s="38">
        <v>8.4160191826458805E-4</v>
      </c>
      <c r="F936" s="38"/>
      <c r="G936" s="52">
        <v>0</v>
      </c>
      <c r="H936" s="10">
        <v>0</v>
      </c>
      <c r="I936" s="10">
        <v>0</v>
      </c>
      <c r="J936" s="10">
        <v>0</v>
      </c>
      <c r="K936" s="4">
        <v>0</v>
      </c>
      <c r="L936" s="52">
        <v>1.6134175489218403E-3</v>
      </c>
      <c r="M936" s="10">
        <v>2.2885101010101001E-3</v>
      </c>
      <c r="N936" s="10">
        <v>6.138140466498682E-3</v>
      </c>
      <c r="O936" s="10">
        <v>0</v>
      </c>
      <c r="P936" s="10">
        <v>0</v>
      </c>
      <c r="Q936" s="52">
        <v>0</v>
      </c>
      <c r="R936" s="10">
        <v>0</v>
      </c>
      <c r="S936" s="10">
        <v>0</v>
      </c>
      <c r="T936" s="10">
        <v>0</v>
      </c>
    </row>
    <row r="937" spans="1:20" x14ac:dyDescent="0.25">
      <c r="A937" s="141"/>
      <c r="B937" s="1"/>
      <c r="C937" s="17" t="s">
        <v>0</v>
      </c>
      <c r="D937" s="93" t="s">
        <v>585</v>
      </c>
      <c r="E937" s="37">
        <v>1</v>
      </c>
      <c r="F937" s="33"/>
      <c r="G937" s="53">
        <v>1</v>
      </c>
      <c r="H937" s="12">
        <v>1</v>
      </c>
      <c r="I937" s="12">
        <v>1</v>
      </c>
      <c r="J937" s="12">
        <v>1</v>
      </c>
      <c r="K937" s="8">
        <v>0</v>
      </c>
      <c r="L937" s="53">
        <v>1</v>
      </c>
      <c r="M937" s="12">
        <v>1</v>
      </c>
      <c r="N937" s="12">
        <v>1</v>
      </c>
      <c r="O937" s="12">
        <v>1</v>
      </c>
      <c r="P937" s="12">
        <v>1</v>
      </c>
      <c r="Q937" s="53">
        <v>1</v>
      </c>
      <c r="R937" s="12">
        <v>1</v>
      </c>
      <c r="S937" s="12">
        <v>1</v>
      </c>
      <c r="T937" s="12">
        <v>1</v>
      </c>
    </row>
    <row r="938" spans="1:20" ht="25.5" x14ac:dyDescent="0.25">
      <c r="A938" s="140" t="s">
        <v>377</v>
      </c>
      <c r="B938" s="116" t="s">
        <v>880</v>
      </c>
      <c r="C938" s="16" t="s">
        <v>305</v>
      </c>
      <c r="D938" s="87" t="s">
        <v>890</v>
      </c>
      <c r="E938" s="38">
        <v>4.8746897012073E-2</v>
      </c>
      <c r="F938" s="38"/>
      <c r="G938" s="52">
        <v>1.2726103569142272E-2</v>
      </c>
      <c r="H938" s="10">
        <v>0</v>
      </c>
      <c r="I938" s="10">
        <v>2.0230770705154028E-2</v>
      </c>
      <c r="J938" s="10">
        <v>0</v>
      </c>
      <c r="K938" s="4">
        <v>0</v>
      </c>
      <c r="L938" s="52">
        <v>8.4253359009338044E-2</v>
      </c>
      <c r="M938" s="10">
        <v>1.6315562860457225E-2</v>
      </c>
      <c r="N938" s="10">
        <v>0.10571141681247306</v>
      </c>
      <c r="O938" s="10">
        <v>2.3076923076923089E-2</v>
      </c>
      <c r="P938" s="10">
        <v>0.21623109654418887</v>
      </c>
      <c r="Q938" s="52">
        <v>7.5948833842191419E-3</v>
      </c>
      <c r="R938" s="10">
        <v>1.8109516533886261E-2</v>
      </c>
      <c r="S938" s="10">
        <v>0</v>
      </c>
      <c r="T938" s="10">
        <v>5.2325581395348889E-3</v>
      </c>
    </row>
    <row r="939" spans="1:20" x14ac:dyDescent="0.25">
      <c r="A939" s="140"/>
      <c r="B939" s="1"/>
      <c r="C939" s="16" t="s">
        <v>306</v>
      </c>
      <c r="D939" s="87" t="s">
        <v>891</v>
      </c>
      <c r="E939" s="38">
        <v>0.19345882978155379</v>
      </c>
      <c r="F939" s="38"/>
      <c r="G939" s="52">
        <v>0.27325948089078916</v>
      </c>
      <c r="H939" s="10">
        <v>0.28284009687518441</v>
      </c>
      <c r="I939" s="10">
        <v>0.33429672738571242</v>
      </c>
      <c r="J939" s="10">
        <v>5.5555555555555627E-3</v>
      </c>
      <c r="K939" s="4">
        <v>0.26911764705882346</v>
      </c>
      <c r="L939" s="52">
        <v>0.19811982038880593</v>
      </c>
      <c r="M939" s="10">
        <v>0.14327684574163455</v>
      </c>
      <c r="N939" s="10">
        <v>0.23235527179222346</v>
      </c>
      <c r="O939" s="10">
        <v>0.3955710955710961</v>
      </c>
      <c r="P939" s="10">
        <v>0.1527273046722758</v>
      </c>
      <c r="Q939" s="52">
        <v>0.11171015045589301</v>
      </c>
      <c r="R939" s="10">
        <v>0.16151740010892351</v>
      </c>
      <c r="S939" s="10">
        <v>6.5124223602484571E-2</v>
      </c>
      <c r="T939" s="10">
        <v>0.12077420318699401</v>
      </c>
    </row>
    <row r="940" spans="1:20" x14ac:dyDescent="0.25">
      <c r="A940" s="140"/>
      <c r="B940" s="1"/>
      <c r="C940" s="16" t="s">
        <v>307</v>
      </c>
      <c r="D940" s="87" t="s">
        <v>892</v>
      </c>
      <c r="E940" s="38">
        <v>0.19514005049250346</v>
      </c>
      <c r="F940" s="38"/>
      <c r="G940" s="52">
        <v>0.33135785612395879</v>
      </c>
      <c r="H940" s="10">
        <v>0.35093626321696464</v>
      </c>
      <c r="I940" s="10">
        <v>0.40154037125474346</v>
      </c>
      <c r="J940" s="10">
        <v>1.1111111111111125E-2</v>
      </c>
      <c r="K940" s="4">
        <v>0.53382352941176459</v>
      </c>
      <c r="L940" s="52">
        <v>0.13336706799591994</v>
      </c>
      <c r="M940" s="10">
        <v>0.10846299875789316</v>
      </c>
      <c r="N940" s="10">
        <v>0.12416236438723686</v>
      </c>
      <c r="O940" s="10">
        <v>0.18275058275058284</v>
      </c>
      <c r="P940" s="10">
        <v>0.14505315648579362</v>
      </c>
      <c r="Q940" s="52">
        <v>0.20030474273086704</v>
      </c>
      <c r="R940" s="10">
        <v>0.25386813486923082</v>
      </c>
      <c r="S940" s="10">
        <v>0.13763840778786454</v>
      </c>
      <c r="T940" s="10">
        <v>0.23404426968380482</v>
      </c>
    </row>
    <row r="941" spans="1:20" x14ac:dyDescent="0.25">
      <c r="A941" s="140"/>
      <c r="B941" s="1"/>
      <c r="C941" s="16" t="s">
        <v>308</v>
      </c>
      <c r="D941" s="87" t="s">
        <v>893</v>
      </c>
      <c r="E941" s="38">
        <v>0.5550320946478059</v>
      </c>
      <c r="F941" s="38"/>
      <c r="G941" s="52">
        <v>0.37312554580037877</v>
      </c>
      <c r="H941" s="10">
        <v>0.36622363990785006</v>
      </c>
      <c r="I941" s="10">
        <v>0.22878061550287698</v>
      </c>
      <c r="J941" s="10">
        <v>0.98333333333333339</v>
      </c>
      <c r="K941" s="4">
        <v>0.19705882352941184</v>
      </c>
      <c r="L941" s="52">
        <v>0.57379558899313976</v>
      </c>
      <c r="M941" s="10">
        <v>0.71334051967854717</v>
      </c>
      <c r="N941" s="10">
        <v>0.51468000099601274</v>
      </c>
      <c r="O941" s="10">
        <v>0.39860139860139926</v>
      </c>
      <c r="P941" s="10">
        <v>0.48598844229773941</v>
      </c>
      <c r="Q941" s="52">
        <v>0.68039022342901911</v>
      </c>
      <c r="R941" s="10">
        <v>0.56650494848795896</v>
      </c>
      <c r="S941" s="10">
        <v>0.79723736860965222</v>
      </c>
      <c r="T941" s="10">
        <v>0.63994896898966769</v>
      </c>
    </row>
    <row r="942" spans="1:20" x14ac:dyDescent="0.25">
      <c r="A942" s="140"/>
      <c r="B942" s="1"/>
      <c r="C942" s="16" t="s">
        <v>331</v>
      </c>
      <c r="D942" s="87" t="s">
        <v>605</v>
      </c>
      <c r="E942" s="38">
        <v>7.6221280660584752E-3</v>
      </c>
      <c r="F942" s="38"/>
      <c r="G942" s="52">
        <v>9.5310136157337431E-3</v>
      </c>
      <c r="H942" s="10">
        <v>0</v>
      </c>
      <c r="I942" s="10">
        <v>1.5151515151515164E-2</v>
      </c>
      <c r="J942" s="10">
        <v>0</v>
      </c>
      <c r="K942" s="4">
        <v>0</v>
      </c>
      <c r="L942" s="52">
        <v>1.0464163612795514E-2</v>
      </c>
      <c r="M942" s="10">
        <v>1.8604072961467325E-2</v>
      </c>
      <c r="N942" s="10">
        <v>2.3090946012054775E-2</v>
      </c>
      <c r="O942" s="10">
        <v>0</v>
      </c>
      <c r="P942" s="10">
        <v>0</v>
      </c>
      <c r="Q942" s="52">
        <v>0</v>
      </c>
      <c r="R942" s="10">
        <v>0</v>
      </c>
      <c r="S942" s="10">
        <v>0</v>
      </c>
      <c r="T942" s="10">
        <v>0</v>
      </c>
    </row>
    <row r="943" spans="1:20" x14ac:dyDescent="0.25">
      <c r="A943" s="141"/>
      <c r="B943" s="1"/>
      <c r="C943" s="17" t="s">
        <v>0</v>
      </c>
      <c r="D943" s="93" t="s">
        <v>585</v>
      </c>
      <c r="E943" s="37">
        <v>1</v>
      </c>
      <c r="F943" s="33"/>
      <c r="G943" s="53">
        <v>1</v>
      </c>
      <c r="H943" s="12">
        <v>1</v>
      </c>
      <c r="I943" s="12">
        <v>1</v>
      </c>
      <c r="J943" s="12">
        <v>1</v>
      </c>
      <c r="K943" s="8">
        <v>1</v>
      </c>
      <c r="L943" s="53">
        <v>1</v>
      </c>
      <c r="M943" s="12">
        <v>1</v>
      </c>
      <c r="N943" s="12">
        <v>1</v>
      </c>
      <c r="O943" s="12">
        <v>1</v>
      </c>
      <c r="P943" s="12">
        <v>1</v>
      </c>
      <c r="Q943" s="53">
        <v>1</v>
      </c>
      <c r="R943" s="12">
        <v>1</v>
      </c>
      <c r="S943" s="12">
        <v>1</v>
      </c>
      <c r="T943" s="12">
        <v>1</v>
      </c>
    </row>
    <row r="944" spans="1:20" ht="25.5" x14ac:dyDescent="0.25">
      <c r="A944" s="140" t="s">
        <v>378</v>
      </c>
      <c r="B944" s="116" t="s">
        <v>881</v>
      </c>
      <c r="C944" s="16" t="s">
        <v>309</v>
      </c>
      <c r="D944" s="87" t="s">
        <v>894</v>
      </c>
      <c r="E944" s="38">
        <v>0.10039746122624081</v>
      </c>
      <c r="F944" s="38"/>
      <c r="G944" s="52">
        <v>6.9686022000054665E-2</v>
      </c>
      <c r="H944" s="10">
        <v>3.7296946068875861E-2</v>
      </c>
      <c r="I944" s="10">
        <v>9.7755998010667047E-2</v>
      </c>
      <c r="J944" s="10">
        <v>0</v>
      </c>
      <c r="K944" s="4">
        <v>5.1470588235294136E-2</v>
      </c>
      <c r="L944" s="52">
        <v>0.147591640573737</v>
      </c>
      <c r="M944" s="10">
        <v>0.18769463018289301</v>
      </c>
      <c r="N944" s="10">
        <v>0.11881298302035156</v>
      </c>
      <c r="O944" s="10">
        <v>0</v>
      </c>
      <c r="P944" s="10">
        <v>0.18396233045189345</v>
      </c>
      <c r="Q944" s="52">
        <v>3.0194735569742091E-2</v>
      </c>
      <c r="R944" s="10">
        <v>1.3280312124849926E-2</v>
      </c>
      <c r="S944" s="10">
        <v>0</v>
      </c>
      <c r="T944" s="10">
        <v>0.11496381525451305</v>
      </c>
    </row>
    <row r="945" spans="1:20" x14ac:dyDescent="0.25">
      <c r="A945" s="140"/>
      <c r="B945" s="1"/>
      <c r="C945" s="16" t="s">
        <v>310</v>
      </c>
      <c r="D945" s="117" t="s">
        <v>895</v>
      </c>
      <c r="E945" s="38">
        <v>6.9794485177984714E-2</v>
      </c>
      <c r="F945" s="38"/>
      <c r="G945" s="52">
        <v>2.564511705467044E-2</v>
      </c>
      <c r="H945" s="10">
        <v>3.8206627680311855E-2</v>
      </c>
      <c r="I945" s="10">
        <v>2.7426214607878478E-2</v>
      </c>
      <c r="J945" s="10">
        <v>0</v>
      </c>
      <c r="K945" s="4">
        <v>0</v>
      </c>
      <c r="L945" s="52">
        <v>9.7900614962816768E-2</v>
      </c>
      <c r="M945" s="10">
        <v>5.8426816239316247E-2</v>
      </c>
      <c r="N945" s="10">
        <v>0.157857142857143</v>
      </c>
      <c r="O945" s="10">
        <v>0</v>
      </c>
      <c r="P945" s="10">
        <v>0.19529577878723933</v>
      </c>
      <c r="Q945" s="52">
        <v>5.1341964190901049E-2</v>
      </c>
      <c r="R945" s="10">
        <v>1.3151927437641708E-2</v>
      </c>
      <c r="S945" s="10">
        <v>1.3421474358974381E-2</v>
      </c>
      <c r="T945" s="10">
        <v>0.18497855826344217</v>
      </c>
    </row>
    <row r="946" spans="1:20" x14ac:dyDescent="0.25">
      <c r="A946" s="140"/>
      <c r="B946" s="1"/>
      <c r="C946" s="16" t="s">
        <v>311</v>
      </c>
      <c r="D946" s="117" t="s">
        <v>896</v>
      </c>
      <c r="E946" s="38">
        <v>8.120281253726308E-2</v>
      </c>
      <c r="F946" s="38"/>
      <c r="G946" s="52">
        <v>0.16086536972435106</v>
      </c>
      <c r="H946" s="10">
        <v>0.30015948963317352</v>
      </c>
      <c r="I946" s="10">
        <v>0.15091113875194592</v>
      </c>
      <c r="J946" s="10">
        <v>0</v>
      </c>
      <c r="K946" s="4">
        <v>0.25490196078431376</v>
      </c>
      <c r="L946" s="52">
        <v>4.7733189219355418E-2</v>
      </c>
      <c r="M946" s="10">
        <v>6.7937266990964154E-2</v>
      </c>
      <c r="N946" s="10">
        <v>4.5400548279013131E-2</v>
      </c>
      <c r="O946" s="10">
        <v>0</v>
      </c>
      <c r="P946" s="10">
        <v>4.6139126879164695E-2</v>
      </c>
      <c r="Q946" s="52">
        <v>7.8710646476336299E-2</v>
      </c>
      <c r="R946" s="10">
        <v>8.3503381589789955E-2</v>
      </c>
      <c r="S946" s="10">
        <v>5.8689480809046117E-2</v>
      </c>
      <c r="T946" s="10">
        <v>0.10924706753195138</v>
      </c>
    </row>
    <row r="947" spans="1:20" x14ac:dyDescent="0.25">
      <c r="A947" s="140"/>
      <c r="B947" s="1"/>
      <c r="C947" s="16" t="s">
        <v>312</v>
      </c>
      <c r="D947" s="117" t="s">
        <v>897</v>
      </c>
      <c r="E947" s="38">
        <v>0.53022976623914797</v>
      </c>
      <c r="F947" s="38"/>
      <c r="G947" s="52">
        <v>0.42021428550124318</v>
      </c>
      <c r="H947" s="10">
        <v>0.33979561698859911</v>
      </c>
      <c r="I947" s="10">
        <v>0.31153061625946943</v>
      </c>
      <c r="J947" s="10">
        <v>0.98888888888888882</v>
      </c>
      <c r="K947" s="4">
        <v>0.17352941176470593</v>
      </c>
      <c r="L947" s="52">
        <v>0.52484996056812128</v>
      </c>
      <c r="M947" s="10">
        <v>0.47397938470414952</v>
      </c>
      <c r="N947" s="10">
        <v>0.51243545936881629</v>
      </c>
      <c r="O947" s="10">
        <v>0.70303030303030445</v>
      </c>
      <c r="P947" s="10">
        <v>0.50076492310837561</v>
      </c>
      <c r="Q947" s="52">
        <v>0.6407601708619447</v>
      </c>
      <c r="R947" s="10">
        <v>0.65983323500678226</v>
      </c>
      <c r="S947" s="10">
        <v>0.69968715161650008</v>
      </c>
      <c r="T947" s="10">
        <v>0.49767694837462345</v>
      </c>
    </row>
    <row r="948" spans="1:20" x14ac:dyDescent="0.25">
      <c r="A948" s="140"/>
      <c r="B948" s="1"/>
      <c r="C948" s="16" t="s">
        <v>313</v>
      </c>
      <c r="D948" s="117" t="s">
        <v>898</v>
      </c>
      <c r="E948" s="38">
        <v>0.15730520527225927</v>
      </c>
      <c r="F948" s="38"/>
      <c r="G948" s="52">
        <v>0.28415459728654135</v>
      </c>
      <c r="H948" s="10">
        <v>0.24906373678303473</v>
      </c>
      <c r="I948" s="10">
        <v>0.36474779756014214</v>
      </c>
      <c r="J948" s="10">
        <v>0</v>
      </c>
      <c r="K948" s="4">
        <v>0.50539215686274486</v>
      </c>
      <c r="L948" s="52">
        <v>0.10603171199182318</v>
      </c>
      <c r="M948" s="10">
        <v>5.9853341103341104E-2</v>
      </c>
      <c r="N948" s="10">
        <v>0.15007928816031185</v>
      </c>
      <c r="O948" s="10">
        <v>0.28927738927738955</v>
      </c>
      <c r="P948" s="10">
        <v>5.2555121103508053E-2</v>
      </c>
      <c r="Q948" s="52">
        <v>0.14914202843311961</v>
      </c>
      <c r="R948" s="10">
        <v>0.16093660784471875</v>
      </c>
      <c r="S948" s="10">
        <v>0.16857232441471595</v>
      </c>
      <c r="T948" s="10">
        <v>9.3133610575471107E-2</v>
      </c>
    </row>
    <row r="949" spans="1:20" x14ac:dyDescent="0.25">
      <c r="A949" s="140"/>
      <c r="B949" s="1"/>
      <c r="C949" s="16" t="s">
        <v>314</v>
      </c>
      <c r="D949" s="117" t="s">
        <v>899</v>
      </c>
      <c r="E949" s="38">
        <v>1.5329665130319105E-2</v>
      </c>
      <c r="F949" s="38"/>
      <c r="G949" s="52">
        <v>6.636301031889346E-3</v>
      </c>
      <c r="H949" s="10">
        <v>1.4814814814814802E-2</v>
      </c>
      <c r="I949" s="10">
        <v>5.3763440860215119E-3</v>
      </c>
      <c r="J949" s="10">
        <v>0</v>
      </c>
      <c r="K949" s="4">
        <v>7.3529411764705925E-3</v>
      </c>
      <c r="L949" s="52">
        <v>4.821852638136814E-3</v>
      </c>
      <c r="M949" s="10">
        <v>2.2885101010101001E-3</v>
      </c>
      <c r="N949" s="10">
        <v>0</v>
      </c>
      <c r="O949" s="10">
        <v>0</v>
      </c>
      <c r="P949" s="10">
        <v>1.316661236016071E-2</v>
      </c>
      <c r="Q949" s="52">
        <v>4.4988173316391669E-2</v>
      </c>
      <c r="R949" s="10">
        <v>5.5611790170613642E-2</v>
      </c>
      <c r="S949" s="10">
        <v>5.9629568800764539E-2</v>
      </c>
      <c r="T949" s="10">
        <v>0</v>
      </c>
    </row>
    <row r="950" spans="1:20" x14ac:dyDescent="0.25">
      <c r="A950" s="140"/>
      <c r="B950" s="1"/>
      <c r="C950" s="16" t="s">
        <v>331</v>
      </c>
      <c r="D950" s="87" t="s">
        <v>605</v>
      </c>
      <c r="E950" s="38">
        <v>4.5740604416779809E-2</v>
      </c>
      <c r="F950" s="38"/>
      <c r="G950" s="52">
        <v>3.2798307401252495E-2</v>
      </c>
      <c r="H950" s="10">
        <v>2.0662768031189063E-2</v>
      </c>
      <c r="I950" s="10">
        <v>4.2251890723877181E-2</v>
      </c>
      <c r="J950" s="10">
        <v>1.1111111111111125E-2</v>
      </c>
      <c r="K950" s="4">
        <v>7.3529411764705925E-3</v>
      </c>
      <c r="L950" s="52">
        <v>7.1071030046008482E-2</v>
      </c>
      <c r="M950" s="10">
        <v>0.14982005067832529</v>
      </c>
      <c r="N950" s="10">
        <v>1.5414578314365109E-2</v>
      </c>
      <c r="O950" s="10">
        <v>7.6923076923076962E-3</v>
      </c>
      <c r="P950" s="10">
        <v>8.1161073096556735E-3</v>
      </c>
      <c r="Q950" s="52">
        <v>4.8622811515639935E-3</v>
      </c>
      <c r="R950" s="10">
        <v>1.368274582560295E-2</v>
      </c>
      <c r="S950" s="10">
        <v>0</v>
      </c>
      <c r="T950" s="10">
        <v>0</v>
      </c>
    </row>
    <row r="951" spans="1:20" x14ac:dyDescent="0.25">
      <c r="A951" s="141"/>
      <c r="B951" s="86"/>
      <c r="C951" s="17" t="s">
        <v>0</v>
      </c>
      <c r="D951" s="93" t="s">
        <v>585</v>
      </c>
      <c r="E951" s="37">
        <v>1</v>
      </c>
      <c r="F951" s="33"/>
      <c r="G951" s="53">
        <v>1</v>
      </c>
      <c r="H951" s="12">
        <v>1</v>
      </c>
      <c r="I951" s="12">
        <v>1</v>
      </c>
      <c r="J951" s="12">
        <v>1</v>
      </c>
      <c r="K951" s="8">
        <v>1</v>
      </c>
      <c r="L951" s="53">
        <v>1</v>
      </c>
      <c r="M951" s="12">
        <v>1</v>
      </c>
      <c r="N951" s="12">
        <v>1</v>
      </c>
      <c r="O951" s="12">
        <v>1</v>
      </c>
      <c r="P951" s="12">
        <v>1</v>
      </c>
      <c r="Q951" s="53">
        <v>1</v>
      </c>
      <c r="R951" s="12">
        <v>1</v>
      </c>
      <c r="S951" s="12">
        <v>1</v>
      </c>
      <c r="T951" s="12">
        <v>1</v>
      </c>
    </row>
    <row r="952" spans="1:20" x14ac:dyDescent="0.25">
      <c r="A952" s="140" t="s">
        <v>276</v>
      </c>
      <c r="B952" s="140"/>
      <c r="C952" s="140"/>
      <c r="D952" s="140"/>
      <c r="E952" s="36"/>
      <c r="F952" s="38"/>
      <c r="G952" s="52"/>
      <c r="H952" s="13"/>
      <c r="I952" s="13"/>
      <c r="J952" s="13"/>
      <c r="K952" s="6">
        <v>0</v>
      </c>
      <c r="L952" s="52"/>
      <c r="M952" s="13"/>
      <c r="N952" s="13"/>
      <c r="O952" s="13"/>
      <c r="P952" s="13"/>
      <c r="Q952" s="52"/>
      <c r="R952" s="13"/>
      <c r="S952" s="13"/>
      <c r="T952" s="13"/>
    </row>
    <row r="953" spans="1:20" ht="25.5" x14ac:dyDescent="0.25">
      <c r="A953" s="140" t="s">
        <v>379</v>
      </c>
      <c r="B953" s="117" t="s">
        <v>882</v>
      </c>
      <c r="C953" s="16" t="s">
        <v>163</v>
      </c>
      <c r="D953" s="87" t="s">
        <v>707</v>
      </c>
      <c r="E953" s="38">
        <v>0.18333988091818079</v>
      </c>
      <c r="F953" s="38"/>
      <c r="G953" s="52">
        <v>0.34779900232908018</v>
      </c>
      <c r="H953" s="10">
        <v>0.27584618110933873</v>
      </c>
      <c r="I953" s="10">
        <v>0.22809589957297985</v>
      </c>
      <c r="J953" s="10">
        <v>0.95</v>
      </c>
      <c r="K953" s="4">
        <v>0.37107843137254898</v>
      </c>
      <c r="L953" s="52">
        <v>0.16979015401201733</v>
      </c>
      <c r="M953" s="10">
        <v>7.5033364902789793E-2</v>
      </c>
      <c r="N953" s="10">
        <v>0.3607077375773759</v>
      </c>
      <c r="O953" s="10">
        <v>2.3076923076923089E-2</v>
      </c>
      <c r="P953" s="10">
        <v>0.33526345044371569</v>
      </c>
      <c r="Q953" s="52">
        <v>6.2920198869856697E-2</v>
      </c>
      <c r="R953" s="10">
        <v>6.7206428025755674E-2</v>
      </c>
      <c r="S953" s="10">
        <v>7.0155279503105711E-2</v>
      </c>
      <c r="T953" s="10">
        <v>4.2234219269103021E-2</v>
      </c>
    </row>
    <row r="954" spans="1:20" x14ac:dyDescent="0.25">
      <c r="A954" s="140"/>
      <c r="B954" s="1"/>
      <c r="C954" s="16" t="s">
        <v>164</v>
      </c>
      <c r="D954" s="87" t="s">
        <v>710</v>
      </c>
      <c r="E954" s="38">
        <v>0.28194200776256673</v>
      </c>
      <c r="F954" s="38"/>
      <c r="G954" s="52">
        <v>0.50157211101558408</v>
      </c>
      <c r="H954" s="10">
        <v>0.59501447220745451</v>
      </c>
      <c r="I954" s="10">
        <v>0.57754464650499893</v>
      </c>
      <c r="J954" s="10">
        <v>5.0000000000000065E-2</v>
      </c>
      <c r="K954" s="4">
        <v>0.5568627450980389</v>
      </c>
      <c r="L954" s="52">
        <v>0.24611403319027361</v>
      </c>
      <c r="M954" s="10">
        <v>0.26611668630447965</v>
      </c>
      <c r="N954" s="10">
        <v>0.27879116090600242</v>
      </c>
      <c r="O954" s="10">
        <v>0.11538461538461542</v>
      </c>
      <c r="P954" s="10">
        <v>0.28201959506513508</v>
      </c>
      <c r="Q954" s="52">
        <v>0.1579256440761844</v>
      </c>
      <c r="R954" s="10">
        <v>0.23915466713694683</v>
      </c>
      <c r="S954" s="10">
        <v>8.9273719939480939E-2</v>
      </c>
      <c r="T954" s="10">
        <v>0.15872659317426782</v>
      </c>
    </row>
    <row r="955" spans="1:20" x14ac:dyDescent="0.25">
      <c r="A955" s="140"/>
      <c r="B955" s="1"/>
      <c r="C955" s="16" t="s">
        <v>165</v>
      </c>
      <c r="D955" s="87" t="s">
        <v>708</v>
      </c>
      <c r="E955" s="38">
        <v>0.3104231080378318</v>
      </c>
      <c r="F955" s="38"/>
      <c r="G955" s="52">
        <v>0.12735729677938565</v>
      </c>
      <c r="H955" s="10">
        <v>0.11814046901766188</v>
      </c>
      <c r="I955" s="10">
        <v>0.16120533205822354</v>
      </c>
      <c r="J955" s="10">
        <v>0</v>
      </c>
      <c r="K955" s="4">
        <v>5.5392156862745123E-2</v>
      </c>
      <c r="L955" s="52">
        <v>0.30935085024759157</v>
      </c>
      <c r="M955" s="10">
        <v>0.21981061480034483</v>
      </c>
      <c r="N955" s="10">
        <v>0.24346028519009161</v>
      </c>
      <c r="O955" s="10">
        <v>0.60046620046620136</v>
      </c>
      <c r="P955" s="10">
        <v>0.29531877918974636</v>
      </c>
      <c r="Q955" s="52">
        <v>0.47799306534270936</v>
      </c>
      <c r="R955" s="10">
        <v>0.48256604354521765</v>
      </c>
      <c r="S955" s="10">
        <v>0.46298728897913677</v>
      </c>
      <c r="T955" s="10">
        <v>0.499307062446598</v>
      </c>
    </row>
    <row r="956" spans="1:20" x14ac:dyDescent="0.25">
      <c r="A956" s="140"/>
      <c r="B956" s="1"/>
      <c r="C956" s="16" t="s">
        <v>166</v>
      </c>
      <c r="D956" s="87" t="s">
        <v>709</v>
      </c>
      <c r="E956" s="38">
        <v>0.20908202887553803</v>
      </c>
      <c r="F956" s="38"/>
      <c r="G956" s="52">
        <v>7.142937188322972E-3</v>
      </c>
      <c r="H956" s="10">
        <v>3.5914702581369205E-3</v>
      </c>
      <c r="I956" s="10">
        <v>1.0101010101010111E-2</v>
      </c>
      <c r="J956" s="10">
        <v>0</v>
      </c>
      <c r="K956" s="4">
        <v>0</v>
      </c>
      <c r="L956" s="52">
        <v>0.25317197780431622</v>
      </c>
      <c r="M956" s="10">
        <v>0.39810632089828085</v>
      </c>
      <c r="N956" s="10">
        <v>0.10428571428571437</v>
      </c>
      <c r="O956" s="10">
        <v>0.26107226107226134</v>
      </c>
      <c r="P956" s="10">
        <v>7.9415118931247738E-2</v>
      </c>
      <c r="Q956" s="52">
        <v>0.29997397302816065</v>
      </c>
      <c r="R956" s="10">
        <v>0.21107286129207942</v>
      </c>
      <c r="S956" s="10">
        <v>0.37758371157827725</v>
      </c>
      <c r="T956" s="10">
        <v>0.29437498225288955</v>
      </c>
    </row>
    <row r="957" spans="1:20" x14ac:dyDescent="0.25">
      <c r="A957" s="140"/>
      <c r="B957" s="1"/>
      <c r="C957" s="16" t="s">
        <v>331</v>
      </c>
      <c r="D957" s="87" t="s">
        <v>605</v>
      </c>
      <c r="E957" s="38">
        <v>1.5212974405875783E-2</v>
      </c>
      <c r="F957" s="38"/>
      <c r="G957" s="52">
        <v>1.6128652687629811E-2</v>
      </c>
      <c r="H957" s="10">
        <v>7.4074074074074008E-3</v>
      </c>
      <c r="I957" s="10">
        <v>2.3053111762789201E-2</v>
      </c>
      <c r="J957" s="10">
        <v>0</v>
      </c>
      <c r="K957" s="4">
        <v>1.6666666666666673E-2</v>
      </c>
      <c r="L957" s="52">
        <v>2.1572984745798839E-2</v>
      </c>
      <c r="M957" s="10">
        <v>4.0933013094104638E-2</v>
      </c>
      <c r="N957" s="10">
        <v>1.2755102040816335E-2</v>
      </c>
      <c r="O957" s="10">
        <v>0</v>
      </c>
      <c r="P957" s="10">
        <v>7.9830563701531222E-3</v>
      </c>
      <c r="Q957" s="52">
        <v>1.1871186830896756E-3</v>
      </c>
      <c r="R957" s="10">
        <v>0</v>
      </c>
      <c r="S957" s="10">
        <v>0</v>
      </c>
      <c r="T957" s="10">
        <v>5.3571428571428615E-3</v>
      </c>
    </row>
    <row r="958" spans="1:20" x14ac:dyDescent="0.25">
      <c r="A958" s="141"/>
      <c r="B958" s="1"/>
      <c r="C958" s="17" t="s">
        <v>0</v>
      </c>
      <c r="D958" s="93" t="s">
        <v>585</v>
      </c>
      <c r="E958" s="37">
        <v>1</v>
      </c>
      <c r="F958" s="33"/>
      <c r="G958" s="53">
        <v>1</v>
      </c>
      <c r="H958" s="12">
        <v>1</v>
      </c>
      <c r="I958" s="12">
        <v>1</v>
      </c>
      <c r="J958" s="12">
        <v>1</v>
      </c>
      <c r="K958" s="8">
        <v>1</v>
      </c>
      <c r="L958" s="53">
        <v>1</v>
      </c>
      <c r="M958" s="12">
        <v>1</v>
      </c>
      <c r="N958" s="12">
        <v>1</v>
      </c>
      <c r="O958" s="12">
        <v>1</v>
      </c>
      <c r="P958" s="12">
        <v>1</v>
      </c>
      <c r="Q958" s="53">
        <v>1</v>
      </c>
      <c r="R958" s="12">
        <v>1</v>
      </c>
      <c r="S958" s="12">
        <v>1</v>
      </c>
      <c r="T958" s="12">
        <v>1</v>
      </c>
    </row>
    <row r="959" spans="1:20" ht="25.5" x14ac:dyDescent="0.25">
      <c r="A959" s="140" t="s">
        <v>380</v>
      </c>
      <c r="B959" s="116" t="s">
        <v>900</v>
      </c>
      <c r="C959" s="16" t="s">
        <v>163</v>
      </c>
      <c r="D959" s="87" t="s">
        <v>707</v>
      </c>
      <c r="E959" s="38">
        <v>0.21726804379386069</v>
      </c>
      <c r="F959" s="38"/>
      <c r="G959" s="52">
        <v>0.46424829500100195</v>
      </c>
      <c r="H959" s="10">
        <v>0.52964735069998214</v>
      </c>
      <c r="I959" s="10">
        <v>0.3245871276431555</v>
      </c>
      <c r="J959" s="10">
        <v>0.95</v>
      </c>
      <c r="K959" s="4">
        <v>0.46225490196078434</v>
      </c>
      <c r="L959" s="52">
        <v>0.17364613039194995</v>
      </c>
      <c r="M959" s="10">
        <v>6.5725362600362602E-2</v>
      </c>
      <c r="N959" s="10">
        <v>0.37369876573897975</v>
      </c>
      <c r="O959" s="10">
        <v>6.1538461538461563E-2</v>
      </c>
      <c r="P959" s="10">
        <v>0.33548323206767189</v>
      </c>
      <c r="Q959" s="52">
        <v>8.4723697511309037E-2</v>
      </c>
      <c r="R959" s="10">
        <v>6.8881709469031271E-2</v>
      </c>
      <c r="S959" s="10">
        <v>8.4308359213250667E-2</v>
      </c>
      <c r="T959" s="10">
        <v>0.11092140417721823</v>
      </c>
    </row>
    <row r="960" spans="1:20" x14ac:dyDescent="0.25">
      <c r="A960" s="140"/>
      <c r="B960" s="1"/>
      <c r="C960" s="16" t="s">
        <v>164</v>
      </c>
      <c r="D960" s="87" t="s">
        <v>710</v>
      </c>
      <c r="E960" s="38">
        <v>0.27980099187532997</v>
      </c>
      <c r="F960" s="38"/>
      <c r="G960" s="52">
        <v>0.24435259600967832</v>
      </c>
      <c r="H960" s="10">
        <v>0.23769862366353578</v>
      </c>
      <c r="I960" s="10">
        <v>0.29341805148256822</v>
      </c>
      <c r="J960" s="10">
        <v>5.0000000000000065E-2</v>
      </c>
      <c r="K960" s="4">
        <v>0.25980392156862747</v>
      </c>
      <c r="L960" s="52">
        <v>0.26929934856002408</v>
      </c>
      <c r="M960" s="10">
        <v>0.30080882292590028</v>
      </c>
      <c r="N960" s="10">
        <v>0.2846904344395299</v>
      </c>
      <c r="O960" s="10">
        <v>0.16923076923076927</v>
      </c>
      <c r="P960" s="10">
        <v>0.2754916336035873</v>
      </c>
      <c r="Q960" s="52">
        <v>0.33361179505516941</v>
      </c>
      <c r="R960" s="10">
        <v>0.46156917971404599</v>
      </c>
      <c r="S960" s="10">
        <v>0.22169846910336063</v>
      </c>
      <c r="T960" s="10">
        <v>0.34206739320111462</v>
      </c>
    </row>
    <row r="961" spans="1:20" x14ac:dyDescent="0.25">
      <c r="A961" s="140"/>
      <c r="B961" s="1"/>
      <c r="C961" s="16" t="s">
        <v>165</v>
      </c>
      <c r="D961" s="87" t="s">
        <v>708</v>
      </c>
      <c r="E961" s="38">
        <v>0.27834604777412664</v>
      </c>
      <c r="F961" s="38"/>
      <c r="G961" s="52">
        <v>0.17425961535486043</v>
      </c>
      <c r="H961" s="10">
        <v>0.19020615511843555</v>
      </c>
      <c r="I961" s="10">
        <v>0.21060046182387179</v>
      </c>
      <c r="J961" s="10">
        <v>0</v>
      </c>
      <c r="K961" s="4">
        <v>0.2171568627450981</v>
      </c>
      <c r="L961" s="52">
        <v>0.25800748295622816</v>
      </c>
      <c r="M961" s="10">
        <v>0.25257546802441166</v>
      </c>
      <c r="N961" s="10">
        <v>0.24728948990217425</v>
      </c>
      <c r="O961" s="10">
        <v>0.1983682983682985</v>
      </c>
      <c r="P961" s="10">
        <v>0.30522173026916793</v>
      </c>
      <c r="Q961" s="52">
        <v>0.41456499401173658</v>
      </c>
      <c r="R961" s="10">
        <v>0.34428165864501264</v>
      </c>
      <c r="S961" s="10">
        <v>0.47084841336200062</v>
      </c>
      <c r="T961" s="10">
        <v>0.41982374214932422</v>
      </c>
    </row>
    <row r="962" spans="1:20" x14ac:dyDescent="0.25">
      <c r="A962" s="140"/>
      <c r="B962" s="1"/>
      <c r="C962" s="16" t="s">
        <v>166</v>
      </c>
      <c r="D962" s="87" t="s">
        <v>709</v>
      </c>
      <c r="E962" s="38">
        <v>0.2158072384062889</v>
      </c>
      <c r="F962" s="38"/>
      <c r="G962" s="52">
        <v>9.2315881157039786E-2</v>
      </c>
      <c r="H962" s="10">
        <v>3.504046311063852E-2</v>
      </c>
      <c r="I962" s="10">
        <v>0.1345188124125507</v>
      </c>
      <c r="J962" s="10">
        <v>0</v>
      </c>
      <c r="K962" s="4">
        <v>4.4117647058823553E-2</v>
      </c>
      <c r="L962" s="52">
        <v>0.29389683543700074</v>
      </c>
      <c r="M962" s="10">
        <v>0.37249654932313375</v>
      </c>
      <c r="N962" s="10">
        <v>9.1260085429520701E-2</v>
      </c>
      <c r="O962" s="10">
        <v>0.57086247086247166</v>
      </c>
      <c r="P962" s="10">
        <v>7.9811875874494245E-2</v>
      </c>
      <c r="Q962" s="52">
        <v>0.16528645943306686</v>
      </c>
      <c r="R962" s="10">
        <v>0.12526745217190949</v>
      </c>
      <c r="S962" s="10">
        <v>0.21885904403567472</v>
      </c>
      <c r="T962" s="10">
        <v>0.12718746047234433</v>
      </c>
    </row>
    <row r="963" spans="1:20" x14ac:dyDescent="0.25">
      <c r="A963" s="140"/>
      <c r="B963" s="1"/>
      <c r="C963" s="16" t="s">
        <v>331</v>
      </c>
      <c r="D963" s="87" t="s">
        <v>605</v>
      </c>
      <c r="E963" s="38">
        <v>8.7776781503875242E-3</v>
      </c>
      <c r="F963" s="38"/>
      <c r="G963" s="52">
        <v>2.4823612477422E-2</v>
      </c>
      <c r="H963" s="10">
        <v>7.4074074074074008E-3</v>
      </c>
      <c r="I963" s="10">
        <v>3.6875546637855673E-2</v>
      </c>
      <c r="J963" s="10">
        <v>0</v>
      </c>
      <c r="K963" s="4">
        <v>1.6666666666666673E-2</v>
      </c>
      <c r="L963" s="52">
        <v>5.1502026547940736E-3</v>
      </c>
      <c r="M963" s="10">
        <v>8.393797126191491E-3</v>
      </c>
      <c r="N963" s="10">
        <v>3.0612244897959208E-3</v>
      </c>
      <c r="O963" s="10">
        <v>0</v>
      </c>
      <c r="P963" s="10">
        <v>3.9915281850765611E-3</v>
      </c>
      <c r="Q963" s="52">
        <v>1.8130539887187774E-3</v>
      </c>
      <c r="R963" s="10">
        <v>0</v>
      </c>
      <c r="S963" s="10">
        <v>4.2857142857142929E-3</v>
      </c>
      <c r="T963" s="10">
        <v>0</v>
      </c>
    </row>
    <row r="964" spans="1:20" x14ac:dyDescent="0.25">
      <c r="A964" s="141"/>
      <c r="B964" s="1"/>
      <c r="C964" s="17" t="s">
        <v>0</v>
      </c>
      <c r="D964" s="93" t="s">
        <v>585</v>
      </c>
      <c r="E964" s="37">
        <v>1</v>
      </c>
      <c r="F964" s="33"/>
      <c r="G964" s="53">
        <v>1</v>
      </c>
      <c r="H964" s="12">
        <v>1</v>
      </c>
      <c r="I964" s="12">
        <v>1</v>
      </c>
      <c r="J964" s="12">
        <v>1</v>
      </c>
      <c r="K964" s="8">
        <v>1</v>
      </c>
      <c r="L964" s="53">
        <v>1</v>
      </c>
      <c r="M964" s="12">
        <v>1</v>
      </c>
      <c r="N964" s="12">
        <v>1</v>
      </c>
      <c r="O964" s="12">
        <v>1</v>
      </c>
      <c r="P964" s="12">
        <v>1</v>
      </c>
      <c r="Q964" s="53">
        <v>1</v>
      </c>
      <c r="R964" s="12">
        <v>1</v>
      </c>
      <c r="S964" s="12">
        <v>1</v>
      </c>
      <c r="T964" s="12">
        <v>1</v>
      </c>
    </row>
    <row r="965" spans="1:20" ht="25.5" x14ac:dyDescent="0.25">
      <c r="A965" s="140" t="s">
        <v>159</v>
      </c>
      <c r="B965" s="116" t="s">
        <v>502</v>
      </c>
      <c r="C965" s="16" t="s">
        <v>381</v>
      </c>
      <c r="D965" s="117" t="s">
        <v>901</v>
      </c>
      <c r="E965" s="38">
        <v>0.64701176965244545</v>
      </c>
      <c r="F965" s="38"/>
      <c r="G965" s="52">
        <v>0.47519883069474955</v>
      </c>
      <c r="H965" s="10">
        <v>0.47010455431508036</v>
      </c>
      <c r="I965" s="10">
        <v>0.3520990893656436</v>
      </c>
      <c r="J965" s="10">
        <v>0.99444444444444446</v>
      </c>
      <c r="K965" s="4">
        <v>0.2568627450980393</v>
      </c>
      <c r="L965" s="52">
        <v>0.62694573730934344</v>
      </c>
      <c r="M965" s="10">
        <v>0.50060437193653073</v>
      </c>
      <c r="N965" s="10">
        <v>0.60562400063367072</v>
      </c>
      <c r="O965" s="10">
        <v>0.91631701631701679</v>
      </c>
      <c r="P965" s="10">
        <v>0.65456925357304696</v>
      </c>
      <c r="Q965" s="52">
        <v>0.84383559602368918</v>
      </c>
      <c r="R965" s="10">
        <v>0.83483648400071464</v>
      </c>
      <c r="S965" s="10">
        <v>0.85774133022774413</v>
      </c>
      <c r="T965" s="10">
        <v>0.83171958855098493</v>
      </c>
    </row>
    <row r="966" spans="1:20" ht="25.5" x14ac:dyDescent="0.25">
      <c r="A966" s="140"/>
      <c r="B966" s="1"/>
      <c r="C966" s="16" t="s">
        <v>382</v>
      </c>
      <c r="D966" s="117" t="s">
        <v>902</v>
      </c>
      <c r="E966" s="38">
        <v>0.23912644219482229</v>
      </c>
      <c r="F966" s="38"/>
      <c r="G966" s="52">
        <v>0.41775639721256447</v>
      </c>
      <c r="H966" s="10">
        <v>0.37059483726150355</v>
      </c>
      <c r="I966" s="10">
        <v>0.53335991493886292</v>
      </c>
      <c r="J966" s="10">
        <v>5.5555555555555627E-3</v>
      </c>
      <c r="K966" s="4">
        <v>0.45098039215686248</v>
      </c>
      <c r="L966" s="52">
        <v>0.20560207685027429</v>
      </c>
      <c r="M966" s="10">
        <v>0.15846421282160725</v>
      </c>
      <c r="N966" s="10">
        <v>0.35611830823017449</v>
      </c>
      <c r="O966" s="10">
        <v>7.5990675990676035E-2</v>
      </c>
      <c r="P966" s="10">
        <v>0.3024902727464393</v>
      </c>
      <c r="Q966" s="52">
        <v>0.14736070111013863</v>
      </c>
      <c r="R966" s="10">
        <v>0.15148077017368197</v>
      </c>
      <c r="S966" s="10">
        <v>0.13294189958592154</v>
      </c>
      <c r="T966" s="10">
        <v>0.16828041144901631</v>
      </c>
    </row>
    <row r="967" spans="1:20" x14ac:dyDescent="0.25">
      <c r="A967" s="140"/>
      <c r="B967" s="1"/>
      <c r="C967" s="16" t="s">
        <v>334</v>
      </c>
      <c r="D967" s="87" t="s">
        <v>689</v>
      </c>
      <c r="E967" s="38">
        <v>9.6974264050390793E-2</v>
      </c>
      <c r="F967" s="38"/>
      <c r="G967" s="52">
        <v>7.5574487463378415E-2</v>
      </c>
      <c r="H967" s="10">
        <v>6.3784039222635647E-2</v>
      </c>
      <c r="I967" s="10">
        <v>9.7867469259659515E-2</v>
      </c>
      <c r="J967" s="10">
        <v>0</v>
      </c>
      <c r="K967" s="4">
        <v>5.5392156862745123E-2</v>
      </c>
      <c r="L967" s="52">
        <v>0.15023626995518741</v>
      </c>
      <c r="M967" s="10">
        <v>0.31598318489457</v>
      </c>
      <c r="N967" s="10">
        <v>3.0612244897959204E-2</v>
      </c>
      <c r="O967" s="10">
        <v>7.6923076923076962E-3</v>
      </c>
      <c r="P967" s="10">
        <v>2.3995489365508275E-2</v>
      </c>
      <c r="Q967" s="52">
        <v>5.7688081459233822E-3</v>
      </c>
      <c r="R967" s="10">
        <v>1.368274582560295E-2</v>
      </c>
      <c r="S967" s="10">
        <v>2.1428571428571464E-3</v>
      </c>
      <c r="T967" s="10">
        <v>0</v>
      </c>
    </row>
    <row r="968" spans="1:20" x14ac:dyDescent="0.25">
      <c r="A968" s="140"/>
      <c r="B968" s="1"/>
      <c r="C968" s="16" t="s">
        <v>331</v>
      </c>
      <c r="D968" s="87" t="s">
        <v>605</v>
      </c>
      <c r="E968" s="38">
        <v>1.6887524102339384E-2</v>
      </c>
      <c r="F968" s="38"/>
      <c r="G968" s="52">
        <v>3.1470284629309543E-2</v>
      </c>
      <c r="H968" s="10">
        <v>9.5516569200779611E-2</v>
      </c>
      <c r="I968" s="10">
        <v>1.6673526435835452E-2</v>
      </c>
      <c r="J968" s="10">
        <v>0</v>
      </c>
      <c r="K968" s="4">
        <v>0.23676470588235304</v>
      </c>
      <c r="L968" s="52">
        <v>1.7215915885193122E-2</v>
      </c>
      <c r="M968" s="10">
        <v>2.4948230347291381E-2</v>
      </c>
      <c r="N968" s="10">
        <v>7.6454462381967767E-3</v>
      </c>
      <c r="O968" s="10">
        <v>0</v>
      </c>
      <c r="P968" s="10">
        <v>1.8944984315003233E-2</v>
      </c>
      <c r="Q968" s="52">
        <v>3.034894720246649E-3</v>
      </c>
      <c r="R968" s="10">
        <v>0</v>
      </c>
      <c r="S968" s="10">
        <v>7.1739130434782727E-3</v>
      </c>
      <c r="T968" s="10">
        <v>0</v>
      </c>
    </row>
    <row r="969" spans="1:20" x14ac:dyDescent="0.25">
      <c r="A969" s="141"/>
      <c r="B969" s="1"/>
      <c r="C969" s="17" t="s">
        <v>0</v>
      </c>
      <c r="D969" s="93" t="s">
        <v>585</v>
      </c>
      <c r="E969" s="37">
        <v>1</v>
      </c>
      <c r="F969" s="33"/>
      <c r="G969" s="53">
        <v>1</v>
      </c>
      <c r="H969" s="12">
        <v>1</v>
      </c>
      <c r="I969" s="12">
        <v>1</v>
      </c>
      <c r="J969" s="12">
        <v>1</v>
      </c>
      <c r="K969" s="8">
        <v>1</v>
      </c>
      <c r="L969" s="53">
        <v>1</v>
      </c>
      <c r="M969" s="12">
        <v>1</v>
      </c>
      <c r="N969" s="12">
        <v>1</v>
      </c>
      <c r="O969" s="12">
        <v>1</v>
      </c>
      <c r="P969" s="12">
        <v>1</v>
      </c>
      <c r="Q969" s="53">
        <v>1</v>
      </c>
      <c r="R969" s="12">
        <v>1</v>
      </c>
      <c r="S969" s="12">
        <v>1</v>
      </c>
      <c r="T969" s="12">
        <v>1</v>
      </c>
    </row>
    <row r="970" spans="1:20" ht="30" customHeight="1" x14ac:dyDescent="0.25">
      <c r="A970" s="145" t="s">
        <v>931</v>
      </c>
      <c r="B970" s="145"/>
      <c r="C970" s="145"/>
      <c r="D970" s="145"/>
      <c r="E970" s="36"/>
      <c r="F970" s="38"/>
      <c r="G970" s="52"/>
      <c r="H970" s="13"/>
      <c r="I970" s="13"/>
      <c r="J970" s="13"/>
      <c r="K970" s="6">
        <v>0</v>
      </c>
      <c r="L970" s="52"/>
      <c r="M970" s="13"/>
      <c r="N970" s="13"/>
      <c r="O970" s="13"/>
      <c r="P970" s="13"/>
      <c r="Q970" s="52"/>
      <c r="R970" s="13"/>
      <c r="S970" s="13"/>
      <c r="T970" s="13"/>
    </row>
    <row r="971" spans="1:20" ht="25.5" x14ac:dyDescent="0.25">
      <c r="A971" s="140" t="s">
        <v>391</v>
      </c>
      <c r="B971" s="116" t="s">
        <v>903</v>
      </c>
      <c r="C971" s="16" t="s">
        <v>315</v>
      </c>
      <c r="D971" s="97" t="s">
        <v>907</v>
      </c>
      <c r="E971" s="38">
        <v>0.18323907507553081</v>
      </c>
      <c r="F971" s="38"/>
      <c r="G971" s="52">
        <v>9.2452513027399645E-3</v>
      </c>
      <c r="H971" s="10">
        <v>0</v>
      </c>
      <c r="I971" s="10">
        <v>0</v>
      </c>
      <c r="J971" s="10">
        <v>6.1111111111111199E-2</v>
      </c>
      <c r="K971" s="4">
        <v>0</v>
      </c>
      <c r="L971" s="52">
        <v>0.26787290801206853</v>
      </c>
      <c r="M971" s="10">
        <v>0.18635221580497396</v>
      </c>
      <c r="N971" s="10">
        <v>0.36134314190792594</v>
      </c>
      <c r="O971" s="10">
        <v>5.3846153846153856E-2</v>
      </c>
      <c r="P971" s="10">
        <v>0.48638519924098583</v>
      </c>
      <c r="Q971" s="52">
        <v>0.16475089855500444</v>
      </c>
      <c r="R971" s="10">
        <v>0.26520380879624567</v>
      </c>
      <c r="S971" s="10">
        <v>0.16105629877369032</v>
      </c>
      <c r="T971" s="10">
        <v>1.0714285714285723E-2</v>
      </c>
    </row>
    <row r="972" spans="1:20" x14ac:dyDescent="0.25">
      <c r="A972" s="140"/>
      <c r="B972" s="1"/>
      <c r="C972" s="16" t="s">
        <v>316</v>
      </c>
      <c r="D972" s="87" t="s">
        <v>908</v>
      </c>
      <c r="E972" s="38">
        <v>0.35298802971546728</v>
      </c>
      <c r="F972" s="38"/>
      <c r="G972" s="52">
        <v>0.21074326712529293</v>
      </c>
      <c r="H972" s="10">
        <v>0.10082107625967267</v>
      </c>
      <c r="I972" s="10">
        <v>0.13146243217151055</v>
      </c>
      <c r="J972" s="10">
        <v>0.7</v>
      </c>
      <c r="K972" s="4">
        <v>2.4019607843137267E-2</v>
      </c>
      <c r="L972" s="52">
        <v>0.41647570710397053</v>
      </c>
      <c r="M972" s="10">
        <v>0.4534513247468055</v>
      </c>
      <c r="N972" s="10">
        <v>0.24707229160320876</v>
      </c>
      <c r="O972" s="10">
        <v>0.63379953379953491</v>
      </c>
      <c r="P972" s="10">
        <v>0.28951612903225732</v>
      </c>
      <c r="Q972" s="52">
        <v>0.34970839852389274</v>
      </c>
      <c r="R972" s="10">
        <v>0.37363886924993972</v>
      </c>
      <c r="S972" s="10">
        <v>0.36007445453097647</v>
      </c>
      <c r="T972" s="10">
        <v>0.29154288218241736</v>
      </c>
    </row>
    <row r="973" spans="1:20" x14ac:dyDescent="0.25">
      <c r="A973" s="140"/>
      <c r="B973" s="1"/>
      <c r="C973" s="16" t="s">
        <v>317</v>
      </c>
      <c r="D973" s="87" t="s">
        <v>909</v>
      </c>
      <c r="E973" s="38">
        <v>0.4116564784030205</v>
      </c>
      <c r="F973" s="38"/>
      <c r="G973" s="52">
        <v>0.68409503539386607</v>
      </c>
      <c r="H973" s="10">
        <v>0.76890542855455091</v>
      </c>
      <c r="I973" s="10">
        <v>0.7615508929301007</v>
      </c>
      <c r="J973" s="10">
        <v>0.23888888888888926</v>
      </c>
      <c r="K973" s="4">
        <v>0.86519607843137269</v>
      </c>
      <c r="L973" s="52">
        <v>0.28250114525625925</v>
      </c>
      <c r="M973" s="10">
        <v>0.33365876510682829</v>
      </c>
      <c r="N973" s="10">
        <v>0.24768370899525788</v>
      </c>
      <c r="O973" s="10">
        <v>0.31235431235431271</v>
      </c>
      <c r="P973" s="10">
        <v>0.19909052575086675</v>
      </c>
      <c r="Q973" s="52">
        <v>0.43362422458632971</v>
      </c>
      <c r="R973" s="10">
        <v>0.29937968599824649</v>
      </c>
      <c r="S973" s="10">
        <v>0.45809284917980586</v>
      </c>
      <c r="T973" s="10">
        <v>0.60219081951640185</v>
      </c>
    </row>
    <row r="974" spans="1:20" x14ac:dyDescent="0.25">
      <c r="A974" s="140"/>
      <c r="B974" s="1"/>
      <c r="C974" s="16" t="s">
        <v>318</v>
      </c>
      <c r="D974" s="87" t="s">
        <v>910</v>
      </c>
      <c r="E974" s="38">
        <v>5.1352957699757763E-2</v>
      </c>
      <c r="F974" s="38"/>
      <c r="G974" s="52">
        <v>9.5916446178101605E-2</v>
      </c>
      <c r="H974" s="10">
        <v>0.13027349518577577</v>
      </c>
      <c r="I974" s="10">
        <v>0.10698667489838978</v>
      </c>
      <c r="J974" s="10">
        <v>0</v>
      </c>
      <c r="K974" s="4">
        <v>0.11078431372549025</v>
      </c>
      <c r="L974" s="52">
        <v>3.1686628039932475E-2</v>
      </c>
      <c r="M974" s="10">
        <v>2.6537694341391523E-2</v>
      </c>
      <c r="N974" s="10">
        <v>0.14390085749360818</v>
      </c>
      <c r="O974" s="10">
        <v>0</v>
      </c>
      <c r="P974" s="10">
        <v>1.9957640925382804E-2</v>
      </c>
      <c r="Q974" s="52">
        <v>5.1916478334773759E-2</v>
      </c>
      <c r="R974" s="10">
        <v>6.1777635955567928E-2</v>
      </c>
      <c r="S974" s="10">
        <v>2.0776397515527983E-2</v>
      </c>
      <c r="T974" s="10">
        <v>9.5552012586896384E-2</v>
      </c>
    </row>
    <row r="975" spans="1:20" x14ac:dyDescent="0.25">
      <c r="A975" s="140"/>
      <c r="B975" s="1"/>
      <c r="C975" s="16" t="s">
        <v>331</v>
      </c>
      <c r="D975" s="87" t="s">
        <v>605</v>
      </c>
      <c r="E975" s="38">
        <v>7.634591062192571E-4</v>
      </c>
      <c r="F975" s="38"/>
      <c r="G975" s="52">
        <v>0</v>
      </c>
      <c r="H975" s="10">
        <v>0</v>
      </c>
      <c r="I975" s="10">
        <v>0</v>
      </c>
      <c r="J975" s="10">
        <v>0</v>
      </c>
      <c r="K975" s="4">
        <v>0</v>
      </c>
      <c r="L975" s="52">
        <v>1.4636115877662231E-3</v>
      </c>
      <c r="M975" s="10">
        <v>0</v>
      </c>
      <c r="N975" s="10">
        <v>0</v>
      </c>
      <c r="O975" s="10">
        <v>0</v>
      </c>
      <c r="P975" s="10">
        <v>5.0505050505050362E-3</v>
      </c>
      <c r="Q975" s="52">
        <v>0</v>
      </c>
      <c r="R975" s="10">
        <v>0</v>
      </c>
      <c r="S975" s="10">
        <v>0</v>
      </c>
      <c r="T975" s="10">
        <v>0</v>
      </c>
    </row>
    <row r="976" spans="1:20" x14ac:dyDescent="0.25">
      <c r="A976" s="141"/>
      <c r="B976" s="1"/>
      <c r="C976" s="17" t="s">
        <v>0</v>
      </c>
      <c r="D976" s="93" t="s">
        <v>585</v>
      </c>
      <c r="E976" s="37">
        <v>1</v>
      </c>
      <c r="F976" s="33"/>
      <c r="G976" s="53">
        <v>1</v>
      </c>
      <c r="H976" s="12">
        <v>1</v>
      </c>
      <c r="I976" s="12">
        <v>1</v>
      </c>
      <c r="J976" s="12">
        <v>1</v>
      </c>
      <c r="K976" s="8">
        <v>1</v>
      </c>
      <c r="L976" s="53">
        <v>1</v>
      </c>
      <c r="M976" s="12">
        <v>1</v>
      </c>
      <c r="N976" s="12">
        <v>1</v>
      </c>
      <c r="O976" s="12">
        <v>1</v>
      </c>
      <c r="P976" s="12">
        <v>1</v>
      </c>
      <c r="Q976" s="53">
        <v>1</v>
      </c>
      <c r="R976" s="12">
        <v>1</v>
      </c>
      <c r="S976" s="12">
        <v>1</v>
      </c>
      <c r="T976" s="12">
        <v>1</v>
      </c>
    </row>
    <row r="977" spans="1:20" x14ac:dyDescent="0.25">
      <c r="A977" s="140" t="s">
        <v>383</v>
      </c>
      <c r="B977" s="116" t="s">
        <v>904</v>
      </c>
      <c r="C977" s="16" t="s">
        <v>319</v>
      </c>
      <c r="D977" s="87" t="s">
        <v>911</v>
      </c>
      <c r="E977" s="38">
        <v>0.16469303668902602</v>
      </c>
      <c r="F977" s="38"/>
      <c r="G977" s="52">
        <v>2.0686299495532842E-2</v>
      </c>
      <c r="H977" s="10">
        <v>1.7957351290684603E-3</v>
      </c>
      <c r="I977" s="10">
        <v>3.2258064516129073E-2</v>
      </c>
      <c r="J977" s="10">
        <v>0</v>
      </c>
      <c r="K977" s="4">
        <v>0</v>
      </c>
      <c r="L977" s="52">
        <v>0.24059191423487922</v>
      </c>
      <c r="M977" s="10">
        <v>0.12703643513502672</v>
      </c>
      <c r="N977" s="10">
        <v>0.35848599905078316</v>
      </c>
      <c r="O977" s="10">
        <v>9.2074592074592107E-2</v>
      </c>
      <c r="P977" s="10">
        <v>0.46058178240341369</v>
      </c>
      <c r="Q977" s="52">
        <v>0.13724807421622406</v>
      </c>
      <c r="R977" s="10">
        <v>0.26077703808796232</v>
      </c>
      <c r="S977" s="10">
        <v>9.7496864548495127E-2</v>
      </c>
      <c r="T977" s="10">
        <v>1.5041208791208804E-2</v>
      </c>
    </row>
    <row r="978" spans="1:20" x14ac:dyDescent="0.25">
      <c r="A978" s="140"/>
      <c r="B978" s="1"/>
      <c r="C978" s="16" t="s">
        <v>320</v>
      </c>
      <c r="D978" s="87" t="s">
        <v>912</v>
      </c>
      <c r="E978" s="38">
        <v>0.29255507403680781</v>
      </c>
      <c r="F978" s="38"/>
      <c r="G978" s="52">
        <v>0.20182790181359547</v>
      </c>
      <c r="H978" s="10">
        <v>0.25421466123220476</v>
      </c>
      <c r="I978" s="10">
        <v>0.13854590043045073</v>
      </c>
      <c r="J978" s="10">
        <v>0.38888888888888912</v>
      </c>
      <c r="K978" s="4">
        <v>0.10147058823529416</v>
      </c>
      <c r="L978" s="52">
        <v>0.30280626645990716</v>
      </c>
      <c r="M978" s="10">
        <v>0.40292432989762766</v>
      </c>
      <c r="N978" s="10">
        <v>0.12319143055916017</v>
      </c>
      <c r="O978" s="10">
        <v>0.27599067599067628</v>
      </c>
      <c r="P978" s="10">
        <v>0.22809179716200523</v>
      </c>
      <c r="Q978" s="52">
        <v>0.35322557900221979</v>
      </c>
      <c r="R978" s="10">
        <v>0.34838961935235219</v>
      </c>
      <c r="S978" s="10">
        <v>0.39265577719382061</v>
      </c>
      <c r="T978" s="10">
        <v>0.28570486683858803</v>
      </c>
    </row>
    <row r="979" spans="1:20" x14ac:dyDescent="0.25">
      <c r="A979" s="140"/>
      <c r="B979" s="1"/>
      <c r="C979" s="16" t="s">
        <v>321</v>
      </c>
      <c r="D979" s="87" t="s">
        <v>913</v>
      </c>
      <c r="E979" s="38">
        <v>0.37982240434675146</v>
      </c>
      <c r="F979" s="38"/>
      <c r="G979" s="52">
        <v>0.50708690379539301</v>
      </c>
      <c r="H979" s="10">
        <v>0.58338945005611664</v>
      </c>
      <c r="I979" s="10">
        <v>0.46076817309215284</v>
      </c>
      <c r="J979" s="10">
        <v>0.5888888888888888</v>
      </c>
      <c r="K979" s="4">
        <v>0.48725490196078425</v>
      </c>
      <c r="L979" s="52">
        <v>0.3198348790004516</v>
      </c>
      <c r="M979" s="10">
        <v>0.30092288601678263</v>
      </c>
      <c r="N979" s="10">
        <v>0.30802377528588709</v>
      </c>
      <c r="O979" s="10">
        <v>0.62424242424242526</v>
      </c>
      <c r="P979" s="10">
        <v>0.17231230713204096</v>
      </c>
      <c r="Q979" s="52">
        <v>0.38936837945946812</v>
      </c>
      <c r="R979" s="10">
        <v>0.27926132244729246</v>
      </c>
      <c r="S979" s="10">
        <v>0.45542985547061698</v>
      </c>
      <c r="T979" s="10">
        <v>0.43982269668316237</v>
      </c>
    </row>
    <row r="980" spans="1:20" x14ac:dyDescent="0.25">
      <c r="A980" s="140"/>
      <c r="B980" s="1"/>
      <c r="C980" s="16" t="s">
        <v>322</v>
      </c>
      <c r="D980" s="87" t="s">
        <v>914</v>
      </c>
      <c r="E980" s="38">
        <v>0.14677924955331076</v>
      </c>
      <c r="F980" s="38"/>
      <c r="G980" s="52">
        <v>0.2504630565685132</v>
      </c>
      <c r="H980" s="10">
        <v>0.16060015358260954</v>
      </c>
      <c r="I980" s="10">
        <v>0.33673572840156346</v>
      </c>
      <c r="J980" s="10">
        <v>2.2222222222222251E-2</v>
      </c>
      <c r="K980" s="4">
        <v>0.41127450980392138</v>
      </c>
      <c r="L980" s="52">
        <v>0.11594447752404752</v>
      </c>
      <c r="M980" s="10">
        <v>0.13067592835785324</v>
      </c>
      <c r="N980" s="10">
        <v>0.19754369306335409</v>
      </c>
      <c r="O980" s="10">
        <v>7.6923076923076962E-3</v>
      </c>
      <c r="P980" s="10">
        <v>0.12983902912745382</v>
      </c>
      <c r="Q980" s="52">
        <v>0.1171230726018425</v>
      </c>
      <c r="R980" s="10">
        <v>0.11157202011239269</v>
      </c>
      <c r="S980" s="10">
        <v>4.7243589743589817E-2</v>
      </c>
      <c r="T980" s="10">
        <v>0.25943122768704185</v>
      </c>
    </row>
    <row r="981" spans="1:20" x14ac:dyDescent="0.25">
      <c r="A981" s="140"/>
      <c r="B981" s="1"/>
      <c r="C981" s="16" t="s">
        <v>333</v>
      </c>
      <c r="D981" s="87" t="s">
        <v>667</v>
      </c>
      <c r="E981" s="38">
        <v>1.5386776267879548E-2</v>
      </c>
      <c r="F981" s="38"/>
      <c r="G981" s="52">
        <v>1.9935838326967704E-2</v>
      </c>
      <c r="H981" s="10">
        <v>0</v>
      </c>
      <c r="I981" s="10">
        <v>3.1692133559705758E-2</v>
      </c>
      <c r="J981" s="10">
        <v>0</v>
      </c>
      <c r="K981" s="4">
        <v>0</v>
      </c>
      <c r="L981" s="52">
        <v>1.9358851192945201E-2</v>
      </c>
      <c r="M981" s="10">
        <v>3.8440420592709322E-2</v>
      </c>
      <c r="N981" s="10">
        <v>1.2755102040816335E-2</v>
      </c>
      <c r="O981" s="10">
        <v>0</v>
      </c>
      <c r="P981" s="10">
        <v>4.1245791245791124E-3</v>
      </c>
      <c r="Q981" s="52">
        <v>3.034894720246649E-3</v>
      </c>
      <c r="R981" s="10">
        <v>0</v>
      </c>
      <c r="S981" s="10">
        <v>7.1739130434782727E-3</v>
      </c>
      <c r="T981" s="10">
        <v>0</v>
      </c>
    </row>
    <row r="982" spans="1:20" x14ac:dyDescent="0.25">
      <c r="A982" s="140"/>
      <c r="B982" s="1"/>
      <c r="C982" s="16" t="s">
        <v>331</v>
      </c>
      <c r="D982" s="87" t="s">
        <v>605</v>
      </c>
      <c r="E982" s="38">
        <v>7.634591062192571E-4</v>
      </c>
      <c r="F982" s="38"/>
      <c r="G982" s="52">
        <v>0</v>
      </c>
      <c r="H982" s="10">
        <v>0</v>
      </c>
      <c r="I982" s="10">
        <v>0</v>
      </c>
      <c r="J982" s="10">
        <v>0</v>
      </c>
      <c r="K982" s="4">
        <v>0</v>
      </c>
      <c r="L982" s="52">
        <v>1.4636115877662231E-3</v>
      </c>
      <c r="M982" s="10">
        <v>0</v>
      </c>
      <c r="N982" s="10">
        <v>0</v>
      </c>
      <c r="O982" s="10">
        <v>0</v>
      </c>
      <c r="P982" s="10">
        <v>5.0505050505050362E-3</v>
      </c>
      <c r="Q982" s="52">
        <v>0</v>
      </c>
      <c r="R982" s="10">
        <v>0</v>
      </c>
      <c r="S982" s="10">
        <v>0</v>
      </c>
      <c r="T982" s="10">
        <v>0</v>
      </c>
    </row>
    <row r="983" spans="1:20" x14ac:dyDescent="0.25">
      <c r="A983" s="141"/>
      <c r="B983" s="1"/>
      <c r="C983" s="17" t="s">
        <v>0</v>
      </c>
      <c r="D983" s="93" t="s">
        <v>585</v>
      </c>
      <c r="E983" s="37">
        <v>1</v>
      </c>
      <c r="F983" s="33"/>
      <c r="G983" s="53">
        <v>1</v>
      </c>
      <c r="H983" s="12">
        <v>1</v>
      </c>
      <c r="I983" s="12">
        <v>1</v>
      </c>
      <c r="J983" s="12">
        <v>1</v>
      </c>
      <c r="K983" s="8">
        <v>1</v>
      </c>
      <c r="L983" s="53">
        <v>1</v>
      </c>
      <c r="M983" s="12">
        <v>1</v>
      </c>
      <c r="N983" s="12">
        <v>1</v>
      </c>
      <c r="O983" s="12">
        <v>1</v>
      </c>
      <c r="P983" s="12">
        <v>1</v>
      </c>
      <c r="Q983" s="53">
        <v>1</v>
      </c>
      <c r="R983" s="12">
        <v>1</v>
      </c>
      <c r="S983" s="12">
        <v>1</v>
      </c>
      <c r="T983" s="12">
        <v>1</v>
      </c>
    </row>
    <row r="984" spans="1:20" x14ac:dyDescent="0.25">
      <c r="A984" s="140" t="s">
        <v>323</v>
      </c>
      <c r="B984" s="116" t="s">
        <v>905</v>
      </c>
      <c r="C984" s="16" t="s">
        <v>171</v>
      </c>
      <c r="D984" s="87" t="s">
        <v>724</v>
      </c>
      <c r="E984" s="38">
        <v>9.9569894230129741E-2</v>
      </c>
      <c r="F984" s="38"/>
      <c r="G984" s="52">
        <v>0</v>
      </c>
      <c r="H984" s="10">
        <v>0</v>
      </c>
      <c r="I984" s="10">
        <v>0</v>
      </c>
      <c r="J984" s="10">
        <v>0</v>
      </c>
      <c r="K984" s="4">
        <v>1.6666666666666673E-2</v>
      </c>
      <c r="L984" s="52">
        <v>0.14575138861907033</v>
      </c>
      <c r="M984" s="10">
        <v>7.2274742352500559E-2</v>
      </c>
      <c r="N984" s="10">
        <v>0.28471523493118178</v>
      </c>
      <c r="O984" s="10">
        <v>3.8461538461538478E-2</v>
      </c>
      <c r="P984" s="10">
        <v>0.27332799851775108</v>
      </c>
      <c r="Q984" s="52">
        <v>9.3661611530776484E-2</v>
      </c>
      <c r="R984" s="10">
        <v>2.2729961549837297E-2</v>
      </c>
      <c r="S984" s="10">
        <v>0.13475160256410276</v>
      </c>
      <c r="T984" s="10">
        <v>0.12896565643658678</v>
      </c>
    </row>
    <row r="985" spans="1:20" x14ac:dyDescent="0.25">
      <c r="A985" s="140"/>
      <c r="B985" s="1"/>
      <c r="C985" s="16" t="s">
        <v>172</v>
      </c>
      <c r="D985" s="87" t="s">
        <v>725</v>
      </c>
      <c r="E985" s="38">
        <v>0.37802520709580717</v>
      </c>
      <c r="F985" s="38"/>
      <c r="G985" s="52">
        <v>0.32446467868792028</v>
      </c>
      <c r="H985" s="10">
        <v>0.2766613503455605</v>
      </c>
      <c r="I985" s="10">
        <v>0.18136372211075127</v>
      </c>
      <c r="J985" s="10">
        <v>0.98888888888888882</v>
      </c>
      <c r="K985" s="4">
        <v>0.33578431372549017</v>
      </c>
      <c r="L985" s="52">
        <v>0.40395356871913185</v>
      </c>
      <c r="M985" s="10">
        <v>0.4938113434665658</v>
      </c>
      <c r="N985" s="10">
        <v>0.17524013878057623</v>
      </c>
      <c r="O985" s="10">
        <v>0.38251748251748308</v>
      </c>
      <c r="P985" s="10">
        <v>0.35838061193848608</v>
      </c>
      <c r="Q985" s="52">
        <v>0.37259231323205916</v>
      </c>
      <c r="R985" s="10">
        <v>0.27806142219733748</v>
      </c>
      <c r="S985" s="10">
        <v>0.3896955128205134</v>
      </c>
      <c r="T985" s="10">
        <v>0.4915339247315999</v>
      </c>
    </row>
    <row r="986" spans="1:20" x14ac:dyDescent="0.25">
      <c r="A986" s="140"/>
      <c r="B986" s="1"/>
      <c r="C986" s="16" t="s">
        <v>173</v>
      </c>
      <c r="D986" s="87" t="s">
        <v>726</v>
      </c>
      <c r="E986" s="38">
        <v>0.39866859617204414</v>
      </c>
      <c r="F986" s="38"/>
      <c r="G986" s="52">
        <v>0.56082724648241411</v>
      </c>
      <c r="H986" s="10">
        <v>0.61842991316675511</v>
      </c>
      <c r="I986" s="10">
        <v>0.67291889230868618</v>
      </c>
      <c r="J986" s="10">
        <v>1.1111111111111125E-2</v>
      </c>
      <c r="K986" s="4">
        <v>0.50735294117647034</v>
      </c>
      <c r="L986" s="52">
        <v>0.33075402204410859</v>
      </c>
      <c r="M986" s="10">
        <v>0.3121393812781722</v>
      </c>
      <c r="N986" s="10">
        <v>0.3578575560734536</v>
      </c>
      <c r="O986" s="10">
        <v>0.55594405594405683</v>
      </c>
      <c r="P986" s="10">
        <v>0.21640391901302652</v>
      </c>
      <c r="Q986" s="52">
        <v>0.39314909921443592</v>
      </c>
      <c r="R986" s="10">
        <v>0.48504537519882762</v>
      </c>
      <c r="S986" s="10">
        <v>0.34475384217232063</v>
      </c>
      <c r="T986" s="10">
        <v>0.33817183462532346</v>
      </c>
    </row>
    <row r="987" spans="1:20" x14ac:dyDescent="0.25">
      <c r="A987" s="140"/>
      <c r="B987" s="1"/>
      <c r="C987" s="16" t="s">
        <v>174</v>
      </c>
      <c r="D987" s="87" t="s">
        <v>727</v>
      </c>
      <c r="E987" s="38">
        <v>0.11645280558431999</v>
      </c>
      <c r="F987" s="38"/>
      <c r="G987" s="52">
        <v>0.1147080748296673</v>
      </c>
      <c r="H987" s="10">
        <v>0.10490873648768374</v>
      </c>
      <c r="I987" s="10">
        <v>0.14571738558056363</v>
      </c>
      <c r="J987" s="10">
        <v>0</v>
      </c>
      <c r="K987" s="4">
        <v>0.14019607843137263</v>
      </c>
      <c r="L987" s="52">
        <v>0.10557798002866652</v>
      </c>
      <c r="M987" s="10">
        <v>9.9586844048405065E-2</v>
      </c>
      <c r="N987" s="10">
        <v>0.15445005953534754</v>
      </c>
      <c r="O987" s="10">
        <v>2.3076923076923089E-2</v>
      </c>
      <c r="P987" s="10">
        <v>0.14683696548022881</v>
      </c>
      <c r="Q987" s="52">
        <v>0.14059697602272916</v>
      </c>
      <c r="R987" s="10">
        <v>0.21416324105399717</v>
      </c>
      <c r="S987" s="10">
        <v>0.13079904244306437</v>
      </c>
      <c r="T987" s="10">
        <v>4.1328584206491221E-2</v>
      </c>
    </row>
    <row r="988" spans="1:20" x14ac:dyDescent="0.25">
      <c r="A988" s="140"/>
      <c r="B988" s="1"/>
      <c r="C988" s="16" t="s">
        <v>331</v>
      </c>
      <c r="D988" s="87" t="s">
        <v>605</v>
      </c>
      <c r="E988" s="38">
        <v>7.2834969176941398E-3</v>
      </c>
      <c r="F988" s="38"/>
      <c r="G988" s="52">
        <v>0</v>
      </c>
      <c r="H988" s="10">
        <v>0</v>
      </c>
      <c r="I988" s="10">
        <v>0</v>
      </c>
      <c r="J988" s="10">
        <v>0</v>
      </c>
      <c r="K988" s="4">
        <v>0</v>
      </c>
      <c r="L988" s="52">
        <v>1.3963040589020386E-2</v>
      </c>
      <c r="M988" s="10">
        <v>2.2187688854355524E-2</v>
      </c>
      <c r="N988" s="10">
        <v>2.7737010679441412E-2</v>
      </c>
      <c r="O988" s="10">
        <v>0</v>
      </c>
      <c r="P988" s="10">
        <v>5.0505050505050362E-3</v>
      </c>
      <c r="Q988" s="52">
        <v>0</v>
      </c>
      <c r="R988" s="10">
        <v>0</v>
      </c>
      <c r="S988" s="10">
        <v>0</v>
      </c>
      <c r="T988" s="10">
        <v>0</v>
      </c>
    </row>
    <row r="989" spans="1:20" x14ac:dyDescent="0.25">
      <c r="A989" s="141"/>
      <c r="B989" s="1"/>
      <c r="C989" s="17" t="s">
        <v>0</v>
      </c>
      <c r="D989" s="93" t="s">
        <v>585</v>
      </c>
      <c r="E989" s="37">
        <v>1</v>
      </c>
      <c r="F989" s="33"/>
      <c r="G989" s="53">
        <v>1</v>
      </c>
      <c r="H989" s="12">
        <v>1</v>
      </c>
      <c r="I989" s="12">
        <v>1</v>
      </c>
      <c r="J989" s="12">
        <v>1</v>
      </c>
      <c r="K989" s="8">
        <v>1</v>
      </c>
      <c r="L989" s="53">
        <v>1</v>
      </c>
      <c r="M989" s="12">
        <v>1</v>
      </c>
      <c r="N989" s="12">
        <v>1</v>
      </c>
      <c r="O989" s="12">
        <v>1</v>
      </c>
      <c r="P989" s="12">
        <v>1</v>
      </c>
      <c r="Q989" s="53">
        <v>1</v>
      </c>
      <c r="R989" s="12">
        <v>1</v>
      </c>
      <c r="S989" s="12">
        <v>1</v>
      </c>
      <c r="T989" s="12">
        <v>1</v>
      </c>
    </row>
    <row r="990" spans="1:20" ht="25.5" x14ac:dyDescent="0.25">
      <c r="A990" s="140" t="s">
        <v>384</v>
      </c>
      <c r="B990" s="116" t="s">
        <v>906</v>
      </c>
      <c r="C990" s="16" t="s">
        <v>324</v>
      </c>
      <c r="D990" s="117" t="s">
        <v>915</v>
      </c>
      <c r="E990" s="38">
        <v>8.8914119427569271E-2</v>
      </c>
      <c r="F990" s="38"/>
      <c r="G990" s="52">
        <v>8.4047739115817861E-4</v>
      </c>
      <c r="H990" s="10">
        <v>0</v>
      </c>
      <c r="I990" s="10">
        <v>0</v>
      </c>
      <c r="J990" s="10">
        <v>5.5555555555555627E-3</v>
      </c>
      <c r="K990" s="4">
        <v>7.3529411764705925E-3</v>
      </c>
      <c r="L990" s="52">
        <v>0.17008962061088601</v>
      </c>
      <c r="M990" s="10">
        <v>1.6554433221099889E-2</v>
      </c>
      <c r="N990" s="10">
        <v>0.42662029199045143</v>
      </c>
      <c r="O990" s="10">
        <v>0</v>
      </c>
      <c r="P990" s="10">
        <v>0.41618908886460992</v>
      </c>
      <c r="Q990" s="52">
        <v>0</v>
      </c>
      <c r="R990" s="10">
        <v>0</v>
      </c>
      <c r="S990" s="10">
        <v>0</v>
      </c>
      <c r="T990" s="10">
        <v>0</v>
      </c>
    </row>
    <row r="991" spans="1:20" x14ac:dyDescent="0.25">
      <c r="A991" s="140"/>
      <c r="B991" s="1"/>
      <c r="C991" s="16" t="s">
        <v>325</v>
      </c>
      <c r="D991" s="117" t="s">
        <v>916</v>
      </c>
      <c r="E991" s="38">
        <v>0.20476962011182565</v>
      </c>
      <c r="F991" s="38"/>
      <c r="G991" s="52">
        <v>0.27990938921219</v>
      </c>
      <c r="H991" s="10">
        <v>0.23066926575698476</v>
      </c>
      <c r="I991" s="10">
        <v>0.16534187374594872</v>
      </c>
      <c r="J991" s="10">
        <v>0.82777777777777783</v>
      </c>
      <c r="K991" s="4">
        <v>9.0196078431372603E-2</v>
      </c>
      <c r="L991" s="52">
        <v>0.22208600338995932</v>
      </c>
      <c r="M991" s="10">
        <v>0.26506713867335935</v>
      </c>
      <c r="N991" s="10">
        <v>0.19935075453298315</v>
      </c>
      <c r="O991" s="10">
        <v>0.12214452214452221</v>
      </c>
      <c r="P991" s="10">
        <v>0.22381196532050357</v>
      </c>
      <c r="Q991" s="52">
        <v>0.10096712919625368</v>
      </c>
      <c r="R991" s="10">
        <v>3.7910381543921873E-2</v>
      </c>
      <c r="S991" s="10">
        <v>0.11454570791527331</v>
      </c>
      <c r="T991" s="10">
        <v>0.17616448151331884</v>
      </c>
    </row>
    <row r="992" spans="1:20" x14ac:dyDescent="0.25">
      <c r="A992" s="140"/>
      <c r="B992" s="1"/>
      <c r="C992" s="16" t="s">
        <v>326</v>
      </c>
      <c r="D992" s="87" t="s">
        <v>917</v>
      </c>
      <c r="E992" s="38">
        <v>0.41589708052688029</v>
      </c>
      <c r="F992" s="38"/>
      <c r="G992" s="52">
        <v>0.49640774853955139</v>
      </c>
      <c r="H992" s="10">
        <v>0.57864020320160647</v>
      </c>
      <c r="I992" s="10">
        <v>0.54699446275397601</v>
      </c>
      <c r="J992" s="10">
        <v>0.16666666666666685</v>
      </c>
      <c r="K992" s="4">
        <v>0.66127450980392144</v>
      </c>
      <c r="L992" s="52">
        <v>0.35391248914839268</v>
      </c>
      <c r="M992" s="10">
        <v>0.34187898342094342</v>
      </c>
      <c r="N992" s="10">
        <v>0.24951145381948209</v>
      </c>
      <c r="O992" s="10">
        <v>0.67109557109557216</v>
      </c>
      <c r="P992" s="10">
        <v>0.21999389850433432</v>
      </c>
      <c r="Q992" s="52">
        <v>0.47181550994105442</v>
      </c>
      <c r="R992" s="10">
        <v>0.38720235788650098</v>
      </c>
      <c r="S992" s="10">
        <v>0.47440092968625636</v>
      </c>
      <c r="T992" s="10">
        <v>0.60256843608587884</v>
      </c>
    </row>
    <row r="993" spans="1:20" x14ac:dyDescent="0.25">
      <c r="A993" s="140"/>
      <c r="B993" s="1"/>
      <c r="C993" s="16" t="s">
        <v>327</v>
      </c>
      <c r="D993" s="87" t="s">
        <v>918</v>
      </c>
      <c r="E993" s="38">
        <v>0.27626234653473153</v>
      </c>
      <c r="F993" s="38"/>
      <c r="G993" s="52">
        <v>0.21394245703256287</v>
      </c>
      <c r="H993" s="10">
        <v>0.19069053104140807</v>
      </c>
      <c r="I993" s="10">
        <v>0.27351538958949378</v>
      </c>
      <c r="J993" s="10">
        <v>0</v>
      </c>
      <c r="K993" s="4">
        <v>0.2411764705882353</v>
      </c>
      <c r="L993" s="52">
        <v>0.23064551613418113</v>
      </c>
      <c r="M993" s="10">
        <v>0.32936352548295011</v>
      </c>
      <c r="N993" s="10">
        <v>0.12299450239847934</v>
      </c>
      <c r="O993" s="10">
        <v>0.20675990675990691</v>
      </c>
      <c r="P993" s="10">
        <v>0.13175588906139155</v>
      </c>
      <c r="Q993" s="52">
        <v>0.42721736086269274</v>
      </c>
      <c r="R993" s="10">
        <v>0.57488726056957651</v>
      </c>
      <c r="S993" s="10">
        <v>0.41105336239847079</v>
      </c>
      <c r="T993" s="10">
        <v>0.22126708240080359</v>
      </c>
    </row>
    <row r="994" spans="1:20" x14ac:dyDescent="0.25">
      <c r="A994" s="140"/>
      <c r="B994" s="1"/>
      <c r="C994" s="16" t="s">
        <v>333</v>
      </c>
      <c r="D994" s="87" t="s">
        <v>667</v>
      </c>
      <c r="E994" s="38">
        <v>1.4156833398986683E-2</v>
      </c>
      <c r="F994" s="38"/>
      <c r="G994" s="52">
        <v>8.8999278245391524E-3</v>
      </c>
      <c r="H994" s="10">
        <v>0</v>
      </c>
      <c r="I994" s="10">
        <v>1.4148273910582926E-2</v>
      </c>
      <c r="J994" s="10">
        <v>0</v>
      </c>
      <c r="K994" s="4">
        <v>0</v>
      </c>
      <c r="L994" s="52">
        <v>2.3266370716578142E-2</v>
      </c>
      <c r="M994" s="10">
        <v>4.7135919201646906E-2</v>
      </c>
      <c r="N994" s="10">
        <v>1.522997258604936E-3</v>
      </c>
      <c r="O994" s="10">
        <v>0</v>
      </c>
      <c r="P994" s="10">
        <v>8.2491582491582248E-3</v>
      </c>
      <c r="Q994" s="52">
        <v>0</v>
      </c>
      <c r="R994" s="10">
        <v>0</v>
      </c>
      <c r="S994" s="10">
        <v>0</v>
      </c>
      <c r="T994" s="10">
        <v>0</v>
      </c>
    </row>
    <row r="995" spans="1:20" x14ac:dyDescent="0.25">
      <c r="A995" s="140"/>
      <c r="B995" s="1"/>
      <c r="C995" s="16" t="s">
        <v>331</v>
      </c>
      <c r="D995" s="87" t="s">
        <v>605</v>
      </c>
      <c r="E995" s="38">
        <v>0</v>
      </c>
      <c r="F995" s="38"/>
      <c r="G995" s="52">
        <v>0</v>
      </c>
      <c r="H995" s="10">
        <v>0</v>
      </c>
      <c r="I995" s="10">
        <v>0</v>
      </c>
      <c r="J995" s="10">
        <v>0</v>
      </c>
      <c r="K995" s="4">
        <v>0</v>
      </c>
      <c r="L995" s="52">
        <v>0</v>
      </c>
      <c r="M995" s="10">
        <v>0</v>
      </c>
      <c r="N995" s="10">
        <v>0</v>
      </c>
      <c r="O995" s="10">
        <v>0</v>
      </c>
      <c r="P995" s="10">
        <v>0</v>
      </c>
      <c r="Q995" s="52">
        <v>0</v>
      </c>
      <c r="R995" s="10">
        <v>0</v>
      </c>
      <c r="S995" s="10">
        <v>0</v>
      </c>
      <c r="T995" s="10">
        <v>0</v>
      </c>
    </row>
    <row r="996" spans="1:20" x14ac:dyDescent="0.25">
      <c r="A996" s="141"/>
      <c r="B996" s="1"/>
      <c r="C996" s="17" t="s">
        <v>0</v>
      </c>
      <c r="D996" s="93" t="s">
        <v>585</v>
      </c>
      <c r="E996" s="37">
        <v>1</v>
      </c>
      <c r="F996" s="33"/>
      <c r="G996" s="53">
        <v>1</v>
      </c>
      <c r="H996" s="12">
        <v>1</v>
      </c>
      <c r="I996" s="12">
        <v>1</v>
      </c>
      <c r="J996" s="12">
        <v>1</v>
      </c>
      <c r="K996" s="8">
        <v>1</v>
      </c>
      <c r="L996" s="53">
        <v>1</v>
      </c>
      <c r="M996" s="12">
        <v>1</v>
      </c>
      <c r="N996" s="12">
        <v>1</v>
      </c>
      <c r="O996" s="12">
        <v>1</v>
      </c>
      <c r="P996" s="12">
        <v>1</v>
      </c>
      <c r="Q996" s="53">
        <v>1</v>
      </c>
      <c r="R996" s="12">
        <v>1</v>
      </c>
      <c r="S996" s="12">
        <v>1</v>
      </c>
      <c r="T996" s="12">
        <v>1</v>
      </c>
    </row>
    <row r="997" spans="1:20" ht="25.5" x14ac:dyDescent="0.25">
      <c r="A997" s="140" t="s">
        <v>159</v>
      </c>
      <c r="B997" s="116" t="s">
        <v>502</v>
      </c>
      <c r="C997" s="16" t="s">
        <v>328</v>
      </c>
      <c r="D997" s="117" t="s">
        <v>919</v>
      </c>
      <c r="E997" s="38">
        <v>0.397540221408274</v>
      </c>
      <c r="F997" s="38"/>
      <c r="G997" s="52">
        <v>0.48542531947220252</v>
      </c>
      <c r="H997" s="10">
        <v>0.44843759229724112</v>
      </c>
      <c r="I997" s="10">
        <v>0.60706990003904071</v>
      </c>
      <c r="J997" s="10">
        <v>3.3333333333333375E-2</v>
      </c>
      <c r="K997" s="4">
        <v>0.5941176470588232</v>
      </c>
      <c r="L997" s="52">
        <v>0.44419239814452233</v>
      </c>
      <c r="M997" s="10">
        <v>0.31371739811440513</v>
      </c>
      <c r="N997" s="10">
        <v>0.3952951459211686</v>
      </c>
      <c r="O997" s="10">
        <v>0.77062937062937176</v>
      </c>
      <c r="P997" s="10">
        <v>0.46555274439524824</v>
      </c>
      <c r="Q997" s="52">
        <v>0.22134611964075682</v>
      </c>
      <c r="R997" s="10">
        <v>0.30334298409745963</v>
      </c>
      <c r="S997" s="10">
        <v>0.16218814699792986</v>
      </c>
      <c r="T997" s="10">
        <v>0.20279091386649553</v>
      </c>
    </row>
    <row r="998" spans="1:20" ht="25.5" x14ac:dyDescent="0.25">
      <c r="A998" s="140"/>
      <c r="B998" s="1"/>
      <c r="C998" s="16" t="s">
        <v>329</v>
      </c>
      <c r="D998" s="117" t="s">
        <v>920</v>
      </c>
      <c r="E998" s="38">
        <v>0.55880784866898103</v>
      </c>
      <c r="F998" s="38"/>
      <c r="G998" s="52">
        <v>0.44804058382980527</v>
      </c>
      <c r="H998" s="10">
        <v>0.40887234922322607</v>
      </c>
      <c r="I998" s="10">
        <v>0.3369886823896619</v>
      </c>
      <c r="J998" s="10">
        <v>0.9666666666666669</v>
      </c>
      <c r="K998" s="4">
        <v>0.13970588235294126</v>
      </c>
      <c r="L998" s="52">
        <v>0.50219822186725804</v>
      </c>
      <c r="M998" s="10">
        <v>0.59488347762261951</v>
      </c>
      <c r="N998" s="10">
        <v>0.53552385739250485</v>
      </c>
      <c r="O998" s="10">
        <v>0.20652680652680661</v>
      </c>
      <c r="P998" s="10">
        <v>0.52527217142966642</v>
      </c>
      <c r="Q998" s="52">
        <v>0.77633360293320264</v>
      </c>
      <c r="R998" s="10">
        <v>0.69665701590253992</v>
      </c>
      <c r="S998" s="10">
        <v>0.83781185300207117</v>
      </c>
      <c r="T998" s="10">
        <v>0.7867383069127265</v>
      </c>
    </row>
    <row r="999" spans="1:20" x14ac:dyDescent="0.25">
      <c r="A999" s="140"/>
      <c r="B999" s="1"/>
      <c r="C999" s="16" t="s">
        <v>331</v>
      </c>
      <c r="D999" s="87" t="s">
        <v>605</v>
      </c>
      <c r="E999" s="38">
        <v>4.3651929922741584E-2</v>
      </c>
      <c r="F999" s="38"/>
      <c r="G999" s="52">
        <v>6.6534096697994149E-2</v>
      </c>
      <c r="H999" s="10">
        <v>0.14269005847953209</v>
      </c>
      <c r="I999" s="10">
        <v>5.5941417571298786E-2</v>
      </c>
      <c r="J999" s="10">
        <v>0</v>
      </c>
      <c r="K999" s="4">
        <v>0.2661764705882354</v>
      </c>
      <c r="L999" s="52">
        <v>5.3609379988218436E-2</v>
      </c>
      <c r="M999" s="10">
        <v>9.1399124262974002E-2</v>
      </c>
      <c r="N999" s="10">
        <v>6.9180996686327267E-2</v>
      </c>
      <c r="O999" s="10">
        <v>2.2843822843822855E-2</v>
      </c>
      <c r="P999" s="10">
        <v>9.1750841750841486E-3</v>
      </c>
      <c r="Q999" s="52">
        <v>2.3202774260389115E-3</v>
      </c>
      <c r="R999" s="10">
        <v>0</v>
      </c>
      <c r="S999" s="10">
        <v>0</v>
      </c>
      <c r="T999" s="10">
        <v>1.0470779220779228E-2</v>
      </c>
    </row>
    <row r="1000" spans="1:20" x14ac:dyDescent="0.25">
      <c r="A1000" s="141"/>
      <c r="B1000" s="85"/>
      <c r="C1000" s="17" t="s">
        <v>0</v>
      </c>
      <c r="D1000" s="100" t="s">
        <v>585</v>
      </c>
      <c r="E1000" s="37">
        <v>1</v>
      </c>
      <c r="F1000" s="33"/>
      <c r="G1000" s="53">
        <v>1</v>
      </c>
      <c r="H1000" s="12">
        <v>1</v>
      </c>
      <c r="I1000" s="12">
        <v>1</v>
      </c>
      <c r="J1000" s="12">
        <v>1</v>
      </c>
      <c r="K1000" s="8">
        <v>1</v>
      </c>
      <c r="L1000" s="53">
        <v>1</v>
      </c>
      <c r="M1000" s="12">
        <v>1</v>
      </c>
      <c r="N1000" s="12">
        <v>1</v>
      </c>
      <c r="O1000" s="12">
        <v>1</v>
      </c>
      <c r="P1000" s="12">
        <v>1</v>
      </c>
      <c r="Q1000" s="53">
        <v>1</v>
      </c>
      <c r="R1000" s="12">
        <v>1</v>
      </c>
      <c r="S1000" s="12">
        <v>1</v>
      </c>
      <c r="T1000" s="12">
        <v>1</v>
      </c>
    </row>
    <row r="1001" spans="1:20" ht="30" customHeight="1" x14ac:dyDescent="0.25">
      <c r="A1001" s="156" t="s">
        <v>987</v>
      </c>
      <c r="B1001" s="156"/>
      <c r="C1001" s="156"/>
      <c r="D1001" s="156"/>
      <c r="E1001" s="36"/>
      <c r="F1001" s="38"/>
      <c r="G1001" s="52"/>
      <c r="H1001" s="13"/>
      <c r="I1001" s="13"/>
      <c r="J1001" s="13"/>
      <c r="K1001" s="6">
        <v>0</v>
      </c>
      <c r="L1001" s="52"/>
      <c r="M1001" s="13"/>
      <c r="N1001" s="13"/>
      <c r="O1001" s="13"/>
      <c r="P1001" s="13"/>
      <c r="Q1001" s="52"/>
      <c r="R1001" s="13"/>
      <c r="S1001" s="13"/>
      <c r="T1001" s="13"/>
    </row>
    <row r="1002" spans="1:20" ht="25.5" x14ac:dyDescent="0.25">
      <c r="A1002" s="140" t="s">
        <v>385</v>
      </c>
      <c r="B1002" s="117" t="s">
        <v>921</v>
      </c>
      <c r="C1002" s="16" t="s">
        <v>52</v>
      </c>
      <c r="D1002" s="87" t="s">
        <v>603</v>
      </c>
      <c r="E1002" s="38">
        <v>0.2782297929406557</v>
      </c>
      <c r="F1002" s="38"/>
      <c r="G1002" s="52">
        <v>0.31291958958424981</v>
      </c>
      <c r="H1002" s="10">
        <v>0.30467245554964817</v>
      </c>
      <c r="I1002" s="10">
        <v>0.39105677770413683</v>
      </c>
      <c r="J1002" s="10">
        <v>0</v>
      </c>
      <c r="K1002" s="4">
        <v>0.25784313725490199</v>
      </c>
      <c r="L1002" s="52">
        <v>0.35911860653293537</v>
      </c>
      <c r="M1002" s="10">
        <v>5.5687364116061289E-2</v>
      </c>
      <c r="N1002" s="10">
        <v>0.4138128520790792</v>
      </c>
      <c r="O1002" s="10">
        <v>0.63216783216783323</v>
      </c>
      <c r="P1002" s="10">
        <v>0.6391473239670572</v>
      </c>
      <c r="Q1002" s="52">
        <v>7.903090863831598E-2</v>
      </c>
      <c r="R1002" s="10">
        <v>1.0095704948646114E-2</v>
      </c>
      <c r="S1002" s="10">
        <v>6.4423076923077038E-3</v>
      </c>
      <c r="T1002" s="10">
        <v>0.3281561461794022</v>
      </c>
    </row>
    <row r="1003" spans="1:20" x14ac:dyDescent="0.25">
      <c r="A1003" s="140"/>
      <c r="B1003" s="85"/>
      <c r="C1003" s="16" t="s">
        <v>53</v>
      </c>
      <c r="D1003" s="87" t="s">
        <v>604</v>
      </c>
      <c r="E1003" s="38">
        <v>0.58670940182093312</v>
      </c>
      <c r="F1003" s="38"/>
      <c r="G1003" s="52">
        <v>0.43297449752818001</v>
      </c>
      <c r="H1003" s="10">
        <v>0.33518813869691022</v>
      </c>
      <c r="I1003" s="10">
        <v>0.33075234518358526</v>
      </c>
      <c r="J1003" s="10">
        <v>1</v>
      </c>
      <c r="K1003" s="4">
        <v>0.24362745098039215</v>
      </c>
      <c r="L1003" s="52">
        <v>0.4975366115651309</v>
      </c>
      <c r="M1003" s="10">
        <v>0.78621544459279147</v>
      </c>
      <c r="N1003" s="10">
        <v>0.44407955047217212</v>
      </c>
      <c r="O1003" s="10">
        <v>0.28344988344988375</v>
      </c>
      <c r="P1003" s="10">
        <v>0.2045551977715159</v>
      </c>
      <c r="Q1003" s="52">
        <v>0.91062120851267447</v>
      </c>
      <c r="R1003" s="10">
        <v>0.97179477851746765</v>
      </c>
      <c r="S1003" s="10">
        <v>0.98711538461538462</v>
      </c>
      <c r="T1003" s="10">
        <v>0.66648671096345591</v>
      </c>
    </row>
    <row r="1004" spans="1:20" x14ac:dyDescent="0.25">
      <c r="A1004" s="140"/>
      <c r="C1004" s="16" t="s">
        <v>333</v>
      </c>
      <c r="D1004" s="87" t="s">
        <v>667</v>
      </c>
      <c r="E1004" s="38">
        <v>0.110574267542056</v>
      </c>
      <c r="F1004" s="38"/>
      <c r="G1004" s="52">
        <v>0.24828237775119433</v>
      </c>
      <c r="H1004" s="10">
        <v>0.33362868450587718</v>
      </c>
      <c r="I1004" s="10">
        <v>0.27819087711227991</v>
      </c>
      <c r="J1004" s="10">
        <v>0</v>
      </c>
      <c r="K1004" s="4">
        <v>0.44117647058823517</v>
      </c>
      <c r="L1004" s="52">
        <v>9.8936651151602661E-2</v>
      </c>
      <c r="M1004" s="10">
        <v>7.6760318287607016E-2</v>
      </c>
      <c r="N1004" s="10">
        <v>0.10827859773488782</v>
      </c>
      <c r="O1004" s="10">
        <v>6.8997668997669029E-2</v>
      </c>
      <c r="P1004" s="10">
        <v>0.14712239408634051</v>
      </c>
      <c r="Q1004" s="52">
        <v>1.0347882849008611E-2</v>
      </c>
      <c r="R1004" s="10">
        <v>1.8109516533886261E-2</v>
      </c>
      <c r="S1004" s="10">
        <v>6.4423076923077038E-3</v>
      </c>
      <c r="T1004" s="10">
        <v>5.3571428571428615E-3</v>
      </c>
    </row>
    <row r="1005" spans="1:20" x14ac:dyDescent="0.25">
      <c r="A1005" s="140"/>
      <c r="C1005" s="16" t="s">
        <v>331</v>
      </c>
      <c r="D1005" s="87" t="s">
        <v>605</v>
      </c>
      <c r="E1005" s="38">
        <v>2.4486537696354341E-2</v>
      </c>
      <c r="F1005" s="38"/>
      <c r="G1005" s="52">
        <v>5.8235351363785217E-3</v>
      </c>
      <c r="H1005" s="10">
        <v>2.6510721247563328E-2</v>
      </c>
      <c r="I1005" s="10">
        <v>0</v>
      </c>
      <c r="J1005" s="10">
        <v>0</v>
      </c>
      <c r="K1005" s="4">
        <v>5.7352941176470627E-2</v>
      </c>
      <c r="L1005" s="52">
        <v>4.4408130750329539E-2</v>
      </c>
      <c r="M1005" s="10">
        <v>8.1336873003539659E-2</v>
      </c>
      <c r="N1005" s="10">
        <v>3.3828999713861156E-2</v>
      </c>
      <c r="O1005" s="10">
        <v>1.5384615384615392E-2</v>
      </c>
      <c r="P1005" s="10">
        <v>9.1750841750841486E-3</v>
      </c>
      <c r="Q1005" s="52">
        <v>0</v>
      </c>
      <c r="R1005" s="10">
        <v>0</v>
      </c>
      <c r="S1005" s="10">
        <v>0</v>
      </c>
      <c r="T1005" s="10">
        <v>0</v>
      </c>
    </row>
    <row r="1006" spans="1:20" x14ac:dyDescent="0.25">
      <c r="A1006" s="141"/>
      <c r="B1006" s="98"/>
      <c r="C1006" s="17" t="s">
        <v>0</v>
      </c>
      <c r="D1006" s="93" t="s">
        <v>585</v>
      </c>
      <c r="E1006" s="37">
        <v>1</v>
      </c>
      <c r="F1006" s="33"/>
      <c r="G1006" s="53">
        <v>1</v>
      </c>
      <c r="H1006" s="12">
        <v>1</v>
      </c>
      <c r="I1006" s="12">
        <v>1</v>
      </c>
      <c r="J1006" s="12">
        <v>1</v>
      </c>
      <c r="K1006" s="8">
        <v>1</v>
      </c>
      <c r="L1006" s="53">
        <v>1</v>
      </c>
      <c r="M1006" s="12">
        <v>1</v>
      </c>
      <c r="N1006" s="12">
        <v>1</v>
      </c>
      <c r="O1006" s="12">
        <v>1</v>
      </c>
      <c r="P1006" s="12">
        <v>1</v>
      </c>
      <c r="Q1006" s="53">
        <v>1</v>
      </c>
      <c r="R1006" s="12">
        <v>1</v>
      </c>
      <c r="S1006" s="12">
        <v>1</v>
      </c>
      <c r="T1006" s="12">
        <v>1</v>
      </c>
    </row>
    <row r="1007" spans="1:20" ht="25.5" x14ac:dyDescent="0.25">
      <c r="A1007" s="140" t="s">
        <v>386</v>
      </c>
      <c r="B1007" s="116" t="s">
        <v>922</v>
      </c>
      <c r="C1007" s="16" t="s">
        <v>52</v>
      </c>
      <c r="D1007" s="87" t="s">
        <v>603</v>
      </c>
      <c r="E1007" s="38">
        <v>0.79206141093963078</v>
      </c>
      <c r="F1007" s="38"/>
      <c r="G1007" s="52">
        <v>0.82280067995429529</v>
      </c>
      <c r="H1007" s="10">
        <v>0.75670151810502662</v>
      </c>
      <c r="I1007" s="10">
        <v>0.80727478520347806</v>
      </c>
      <c r="J1007" s="10">
        <v>0.98333333333333339</v>
      </c>
      <c r="K1007" s="4">
        <v>0.62647058823529367</v>
      </c>
      <c r="L1007" s="52">
        <v>0.81003176288735512</v>
      </c>
      <c r="M1007" s="10">
        <v>0.88257933896871688</v>
      </c>
      <c r="N1007" s="10">
        <v>0.51156146179402029</v>
      </c>
      <c r="O1007" s="10">
        <v>0.93892773892773906</v>
      </c>
      <c r="P1007" s="10">
        <v>0.72551782850644164</v>
      </c>
      <c r="Q1007" s="52">
        <v>0.72700420425904089</v>
      </c>
      <c r="R1007" s="10">
        <v>0.713473643739445</v>
      </c>
      <c r="S1007" s="10">
        <v>0.76734989648033103</v>
      </c>
      <c r="T1007" s="10">
        <v>0.67167870888801184</v>
      </c>
    </row>
    <row r="1008" spans="1:20" x14ac:dyDescent="0.25">
      <c r="A1008" s="140"/>
      <c r="C1008" s="16" t="s">
        <v>53</v>
      </c>
      <c r="D1008" s="87" t="s">
        <v>604</v>
      </c>
      <c r="E1008" s="38">
        <v>0.15058854297146443</v>
      </c>
      <c r="F1008" s="38"/>
      <c r="G1008" s="52">
        <v>5.181339537359772E-2</v>
      </c>
      <c r="H1008" s="10">
        <v>6.6690294760470128E-2</v>
      </c>
      <c r="I1008" s="10">
        <v>5.5071084358011418E-2</v>
      </c>
      <c r="J1008" s="10">
        <v>1.6666666666666687E-2</v>
      </c>
      <c r="K1008" s="4">
        <v>3.3333333333333347E-2</v>
      </c>
      <c r="L1008" s="52">
        <v>0.13693669815960846</v>
      </c>
      <c r="M1008" s="10">
        <v>7.3617631716223264E-2</v>
      </c>
      <c r="N1008" s="10">
        <v>0.44568343616516443</v>
      </c>
      <c r="O1008" s="10">
        <v>5.337995337995341E-2</v>
      </c>
      <c r="P1008" s="10">
        <v>0.17709431442827975</v>
      </c>
      <c r="Q1008" s="52">
        <v>0.26813351458939294</v>
      </c>
      <c r="R1008" s="10">
        <v>0.27284361043495131</v>
      </c>
      <c r="S1008" s="10">
        <v>0.23265010351966908</v>
      </c>
      <c r="T1008" s="10">
        <v>0.32832129111198927</v>
      </c>
    </row>
    <row r="1009" spans="1:20" x14ac:dyDescent="0.25">
      <c r="A1009" s="140"/>
      <c r="C1009" s="16" t="s">
        <v>334</v>
      </c>
      <c r="D1009" s="87" t="s">
        <v>689</v>
      </c>
      <c r="E1009" s="38">
        <v>5.1384661226893905E-2</v>
      </c>
      <c r="F1009" s="38"/>
      <c r="G1009" s="52">
        <v>0.10521846847039691</v>
      </c>
      <c r="H1009" s="10">
        <v>0.10019493177387905</v>
      </c>
      <c r="I1009" s="10">
        <v>0.13227778635248941</v>
      </c>
      <c r="J1009" s="10">
        <v>0</v>
      </c>
      <c r="K1009" s="4">
        <v>0.23480392156862753</v>
      </c>
      <c r="L1009" s="52">
        <v>5.0372644568594395E-2</v>
      </c>
      <c r="M1009" s="10">
        <v>4.3803029315059833E-2</v>
      </c>
      <c r="N1009" s="10">
        <v>4.275510204081636E-2</v>
      </c>
      <c r="O1009" s="10">
        <v>7.6923076923076962E-3</v>
      </c>
      <c r="P1009" s="10">
        <v>8.8212772890191984E-2</v>
      </c>
      <c r="Q1009" s="52">
        <v>4.8622811515639935E-3</v>
      </c>
      <c r="R1009" s="10">
        <v>1.368274582560295E-2</v>
      </c>
      <c r="S1009" s="10">
        <v>0</v>
      </c>
      <c r="T1009" s="10">
        <v>0</v>
      </c>
    </row>
    <row r="1010" spans="1:20" x14ac:dyDescent="0.25">
      <c r="A1010" s="140"/>
      <c r="C1010" s="16" t="s">
        <v>331</v>
      </c>
      <c r="D1010" s="87" t="s">
        <v>605</v>
      </c>
      <c r="E1010" s="38">
        <v>5.9653848620119399E-3</v>
      </c>
      <c r="F1010" s="38"/>
      <c r="G1010" s="52">
        <v>2.0167456201710024E-2</v>
      </c>
      <c r="H1010" s="10">
        <v>7.6413255360623697E-2</v>
      </c>
      <c r="I1010" s="10">
        <v>5.3763440860215119E-3</v>
      </c>
      <c r="J1010" s="10">
        <v>0</v>
      </c>
      <c r="K1010" s="4">
        <v>0.10539215686274513</v>
      </c>
      <c r="L1010" s="52">
        <v>2.6588943844419719E-3</v>
      </c>
      <c r="M1010" s="10">
        <v>0</v>
      </c>
      <c r="N1010" s="10">
        <v>0</v>
      </c>
      <c r="O1010" s="10">
        <v>0</v>
      </c>
      <c r="P1010" s="10">
        <v>9.1750841750841486E-3</v>
      </c>
      <c r="Q1010" s="52">
        <v>0</v>
      </c>
      <c r="R1010" s="10">
        <v>0</v>
      </c>
      <c r="S1010" s="10">
        <v>0</v>
      </c>
      <c r="T1010" s="10">
        <v>0</v>
      </c>
    </row>
    <row r="1011" spans="1:20" x14ac:dyDescent="0.25">
      <c r="A1011" s="141"/>
      <c r="C1011" s="17" t="s">
        <v>0</v>
      </c>
      <c r="D1011" s="93" t="s">
        <v>585</v>
      </c>
      <c r="E1011" s="37">
        <v>1</v>
      </c>
      <c r="F1011" s="33"/>
      <c r="G1011" s="53">
        <v>1</v>
      </c>
      <c r="H1011" s="12">
        <v>1</v>
      </c>
      <c r="I1011" s="12">
        <v>1</v>
      </c>
      <c r="J1011" s="12">
        <v>1</v>
      </c>
      <c r="K1011" s="8">
        <v>1</v>
      </c>
      <c r="L1011" s="53">
        <v>1</v>
      </c>
      <c r="M1011" s="12">
        <v>1</v>
      </c>
      <c r="N1011" s="12">
        <v>1</v>
      </c>
      <c r="O1011" s="12">
        <v>1</v>
      </c>
      <c r="P1011" s="12">
        <v>1</v>
      </c>
      <c r="Q1011" s="53">
        <v>1</v>
      </c>
      <c r="R1011" s="12">
        <v>1</v>
      </c>
      <c r="S1011" s="12">
        <v>1</v>
      </c>
      <c r="T1011" s="12">
        <v>1</v>
      </c>
    </row>
    <row r="1012" spans="1:20" x14ac:dyDescent="0.25">
      <c r="A1012" s="140" t="s">
        <v>387</v>
      </c>
      <c r="B1012" s="116" t="s">
        <v>923</v>
      </c>
      <c r="C1012" s="16" t="s">
        <v>188</v>
      </c>
      <c r="D1012" s="87" t="s">
        <v>742</v>
      </c>
      <c r="E1012" s="38">
        <v>0.41138206192755034</v>
      </c>
      <c r="F1012" s="38"/>
      <c r="G1012" s="52">
        <v>0.20760990966128554</v>
      </c>
      <c r="H1012" s="10">
        <v>0.15430326658396823</v>
      </c>
      <c r="I1012" s="10">
        <v>0.18529951467133166</v>
      </c>
      <c r="J1012" s="10">
        <v>0.37777777777777805</v>
      </c>
      <c r="K1012" s="4">
        <v>0</v>
      </c>
      <c r="L1012" s="52">
        <v>0.45118734463057392</v>
      </c>
      <c r="M1012" s="10">
        <v>0.47668791525158832</v>
      </c>
      <c r="N1012" s="10">
        <v>0.56719390813976089</v>
      </c>
      <c r="O1012" s="10">
        <v>0.17645687645687652</v>
      </c>
      <c r="P1012" s="10">
        <v>0.5355742753275945</v>
      </c>
      <c r="Q1012" s="52">
        <v>0.5128215150380695</v>
      </c>
      <c r="R1012" s="10">
        <v>0.44128892004759729</v>
      </c>
      <c r="S1012" s="10">
        <v>0.59465574733237914</v>
      </c>
      <c r="T1012" s="10">
        <v>0.47130479662456459</v>
      </c>
    </row>
    <row r="1013" spans="1:20" x14ac:dyDescent="0.25">
      <c r="A1013" s="140"/>
      <c r="C1013" s="16" t="s">
        <v>189</v>
      </c>
      <c r="D1013" s="87" t="s">
        <v>743</v>
      </c>
      <c r="E1013" s="38">
        <v>0.40158894445767024</v>
      </c>
      <c r="F1013" s="38"/>
      <c r="G1013" s="52">
        <v>0.43761884196143824</v>
      </c>
      <c r="H1013" s="10">
        <v>0.5064800047256186</v>
      </c>
      <c r="I1013" s="10">
        <v>0.3718471542550249</v>
      </c>
      <c r="J1013" s="10">
        <v>0.61111111111111127</v>
      </c>
      <c r="K1013" s="4">
        <v>0.2745098039215686</v>
      </c>
      <c r="L1013" s="52">
        <v>0.41335773598092573</v>
      </c>
      <c r="M1013" s="10">
        <v>0.4516146971399313</v>
      </c>
      <c r="N1013" s="10">
        <v>0.27501539418582144</v>
      </c>
      <c r="O1013" s="10">
        <v>0.73146853146853275</v>
      </c>
      <c r="P1013" s="10">
        <v>0.21417272024482592</v>
      </c>
      <c r="Q1013" s="52">
        <v>0.3446232398067684</v>
      </c>
      <c r="R1013" s="10">
        <v>0.41336696734029554</v>
      </c>
      <c r="S1013" s="10">
        <v>0.26792189241917524</v>
      </c>
      <c r="T1013" s="10">
        <v>0.38081314357477181</v>
      </c>
    </row>
    <row r="1014" spans="1:20" x14ac:dyDescent="0.25">
      <c r="A1014" s="140"/>
      <c r="C1014" s="16" t="s">
        <v>190</v>
      </c>
      <c r="D1014" s="87" t="s">
        <v>744</v>
      </c>
      <c r="E1014" s="38">
        <v>0.14614998314590491</v>
      </c>
      <c r="F1014" s="38"/>
      <c r="G1014" s="52">
        <v>0.239552013155577</v>
      </c>
      <c r="H1014" s="10">
        <v>0.22280111052040849</v>
      </c>
      <c r="I1014" s="10">
        <v>0.3003416265925008</v>
      </c>
      <c r="J1014" s="10">
        <v>1.1111111111111125E-2</v>
      </c>
      <c r="K1014" s="4">
        <v>0.59607843137254879</v>
      </c>
      <c r="L1014" s="52">
        <v>0.11775008721253276</v>
      </c>
      <c r="M1014" s="10">
        <v>5.9082980627875002E-2</v>
      </c>
      <c r="N1014" s="10">
        <v>0.13483151400094931</v>
      </c>
      <c r="O1014" s="10">
        <v>9.2074592074592107E-2</v>
      </c>
      <c r="P1014" s="10">
        <v>0.21613478235869066</v>
      </c>
      <c r="Q1014" s="52">
        <v>0.12072723396186388</v>
      </c>
      <c r="R1014" s="10">
        <v>0.13206380048725672</v>
      </c>
      <c r="S1014" s="10">
        <v>0.10807453416149086</v>
      </c>
      <c r="T1014" s="10">
        <v>0.1267026578073091</v>
      </c>
    </row>
    <row r="1015" spans="1:20" x14ac:dyDescent="0.25">
      <c r="A1015" s="140"/>
      <c r="C1015" s="16" t="s">
        <v>191</v>
      </c>
      <c r="D1015" s="87" t="s">
        <v>745</v>
      </c>
      <c r="E1015" s="38">
        <v>1.5961589221025654E-2</v>
      </c>
      <c r="F1015" s="38"/>
      <c r="G1015" s="52">
        <v>2.2633495825628971E-2</v>
      </c>
      <c r="H1015" s="10">
        <v>1.7957351290684603E-3</v>
      </c>
      <c r="I1015" s="10">
        <v>3.535353535353538E-2</v>
      </c>
      <c r="J1015" s="10">
        <v>0</v>
      </c>
      <c r="K1015" s="4">
        <v>2.4019607843137267E-2</v>
      </c>
      <c r="L1015" s="52">
        <v>1.0231054882513619E-2</v>
      </c>
      <c r="M1015" s="10">
        <v>8.4175084175084174E-3</v>
      </c>
      <c r="N1015" s="10">
        <v>1.632653061224491E-2</v>
      </c>
      <c r="O1015" s="10">
        <v>0</v>
      </c>
      <c r="P1015" s="10">
        <v>1.6960081523648834E-2</v>
      </c>
      <c r="Q1015" s="52">
        <v>2.1828011193298785E-2</v>
      </c>
      <c r="R1015" s="10">
        <v>1.3280312124849926E-2</v>
      </c>
      <c r="S1015" s="10">
        <v>2.9347826086956571E-2</v>
      </c>
      <c r="T1015" s="10">
        <v>2.1179401993355502E-2</v>
      </c>
    </row>
    <row r="1016" spans="1:20" x14ac:dyDescent="0.25">
      <c r="A1016" s="140"/>
      <c r="C1016" s="16" t="s">
        <v>331</v>
      </c>
      <c r="D1016" s="87" t="s">
        <v>605</v>
      </c>
      <c r="E1016" s="38">
        <v>2.4917421247842846E-2</v>
      </c>
      <c r="F1016" s="38"/>
      <c r="G1016" s="52">
        <v>9.2585739396072148E-2</v>
      </c>
      <c r="H1016" s="10">
        <v>0.11461988304093557</v>
      </c>
      <c r="I1016" s="10">
        <v>0.10715816912760898</v>
      </c>
      <c r="J1016" s="10">
        <v>0</v>
      </c>
      <c r="K1016" s="4">
        <v>0.10539215686274513</v>
      </c>
      <c r="L1016" s="52">
        <v>7.4737772934512251E-3</v>
      </c>
      <c r="M1016" s="10">
        <v>4.1968985630957455E-3</v>
      </c>
      <c r="N1016" s="10">
        <v>6.6326530612244965E-3</v>
      </c>
      <c r="O1016" s="10">
        <v>0</v>
      </c>
      <c r="P1016" s="10">
        <v>1.7158140545237267E-2</v>
      </c>
      <c r="Q1016" s="52">
        <v>0</v>
      </c>
      <c r="R1016" s="10">
        <v>0</v>
      </c>
      <c r="S1016" s="10">
        <v>0</v>
      </c>
      <c r="T1016" s="10">
        <v>0</v>
      </c>
    </row>
    <row r="1017" spans="1:20" x14ac:dyDescent="0.25">
      <c r="A1017" s="141"/>
      <c r="C1017" s="17" t="s">
        <v>0</v>
      </c>
      <c r="D1017" s="93" t="s">
        <v>585</v>
      </c>
      <c r="E1017" s="37">
        <v>1</v>
      </c>
      <c r="F1017" s="33"/>
      <c r="G1017" s="53">
        <v>1</v>
      </c>
      <c r="H1017" s="12">
        <v>1</v>
      </c>
      <c r="I1017" s="12">
        <v>1</v>
      </c>
      <c r="J1017" s="12">
        <v>1</v>
      </c>
      <c r="K1017" s="8">
        <v>1</v>
      </c>
      <c r="L1017" s="53">
        <v>1</v>
      </c>
      <c r="M1017" s="12">
        <v>1</v>
      </c>
      <c r="N1017" s="12">
        <v>1</v>
      </c>
      <c r="O1017" s="12">
        <v>1</v>
      </c>
      <c r="P1017" s="12">
        <v>1</v>
      </c>
      <c r="Q1017" s="53">
        <v>1</v>
      </c>
      <c r="R1017" s="12">
        <v>1</v>
      </c>
      <c r="S1017" s="12">
        <v>1</v>
      </c>
      <c r="T1017" s="12">
        <v>1</v>
      </c>
    </row>
    <row r="1018" spans="1:20" x14ac:dyDescent="0.25">
      <c r="A1018" s="140" t="s">
        <v>276</v>
      </c>
      <c r="B1018" s="140"/>
      <c r="C1018" s="140"/>
      <c r="D1018" s="140"/>
      <c r="E1018" s="36"/>
      <c r="F1018" s="38"/>
      <c r="G1018" s="52"/>
      <c r="H1018" s="13"/>
      <c r="I1018" s="13"/>
      <c r="J1018" s="13"/>
      <c r="K1018" s="6">
        <v>0</v>
      </c>
      <c r="L1018" s="52"/>
      <c r="M1018" s="13"/>
      <c r="N1018" s="13"/>
      <c r="O1018" s="13"/>
      <c r="P1018" s="13"/>
      <c r="Q1018" s="52"/>
      <c r="R1018" s="13"/>
      <c r="S1018" s="13"/>
      <c r="T1018" s="13"/>
    </row>
    <row r="1019" spans="1:20" ht="25.5" x14ac:dyDescent="0.25">
      <c r="A1019" s="140" t="s">
        <v>388</v>
      </c>
      <c r="B1019" s="107" t="s">
        <v>971</v>
      </c>
      <c r="C1019" s="16" t="s">
        <v>163</v>
      </c>
      <c r="D1019" s="87" t="s">
        <v>707</v>
      </c>
      <c r="E1019" s="38">
        <v>0.13429687785030897</v>
      </c>
      <c r="F1019" s="38"/>
      <c r="G1019" s="52">
        <v>0.13346507566722352</v>
      </c>
      <c r="H1019" s="10">
        <v>1.750841750841749E-2</v>
      </c>
      <c r="I1019" s="10">
        <v>4.0378316269657571E-2</v>
      </c>
      <c r="J1019" s="10">
        <v>0.68888888888888899</v>
      </c>
      <c r="K1019" s="4">
        <v>0</v>
      </c>
      <c r="L1019" s="52">
        <v>0.19596591661737336</v>
      </c>
      <c r="M1019" s="10">
        <v>6.5419823232323232E-2</v>
      </c>
      <c r="N1019" s="10">
        <v>0.39492126565687358</v>
      </c>
      <c r="O1019" s="10">
        <v>0.11538461538461542</v>
      </c>
      <c r="P1019" s="10">
        <v>0.37383800049834165</v>
      </c>
      <c r="Q1019" s="52">
        <v>7.0674972760687675E-3</v>
      </c>
      <c r="R1019" s="10">
        <v>0</v>
      </c>
      <c r="S1019" s="10">
        <v>0</v>
      </c>
      <c r="T1019" s="10">
        <v>3.189368770764122E-2</v>
      </c>
    </row>
    <row r="1020" spans="1:20" x14ac:dyDescent="0.25">
      <c r="A1020" s="140"/>
      <c r="C1020" s="16" t="s">
        <v>164</v>
      </c>
      <c r="D1020" s="87" t="s">
        <v>710</v>
      </c>
      <c r="E1020" s="38">
        <v>0.1815153166837094</v>
      </c>
      <c r="F1020" s="38"/>
      <c r="G1020" s="52">
        <v>0.18917684809937613</v>
      </c>
      <c r="H1020" s="10">
        <v>0.13590879555791829</v>
      </c>
      <c r="I1020" s="10">
        <v>0.18112539557161578</v>
      </c>
      <c r="J1020" s="10">
        <v>0.30000000000000038</v>
      </c>
      <c r="K1020" s="4">
        <v>0</v>
      </c>
      <c r="L1020" s="52">
        <v>0.25111568875175361</v>
      </c>
      <c r="M1020" s="10">
        <v>8.7544006484734177E-2</v>
      </c>
      <c r="N1020" s="10">
        <v>0.10419320642333496</v>
      </c>
      <c r="O1020" s="10">
        <v>0.60069930069930166</v>
      </c>
      <c r="P1020" s="10">
        <v>0.34244628447664438</v>
      </c>
      <c r="Q1020" s="52">
        <v>3.0155016708082551E-2</v>
      </c>
      <c r="R1020" s="10">
        <v>3.2879818594104271E-3</v>
      </c>
      <c r="S1020" s="10">
        <v>6.4423076923077038E-3</v>
      </c>
      <c r="T1020" s="10">
        <v>0.1185096879864323</v>
      </c>
    </row>
    <row r="1021" spans="1:20" x14ac:dyDescent="0.25">
      <c r="A1021" s="140"/>
      <c r="C1021" s="16" t="s">
        <v>165</v>
      </c>
      <c r="D1021" s="87" t="s">
        <v>708</v>
      </c>
      <c r="E1021" s="38">
        <v>0.32279361876445889</v>
      </c>
      <c r="F1021" s="38"/>
      <c r="G1021" s="52">
        <v>0.31567282726325946</v>
      </c>
      <c r="H1021" s="10">
        <v>0.29405162738496038</v>
      </c>
      <c r="I1021" s="10">
        <v>0.39914247841442557</v>
      </c>
      <c r="J1021" s="10">
        <v>0</v>
      </c>
      <c r="K1021" s="4">
        <v>0.45196078431372527</v>
      </c>
      <c r="L1021" s="52">
        <v>0.26805006387196173</v>
      </c>
      <c r="M1021" s="10">
        <v>0.36801504876622204</v>
      </c>
      <c r="N1021" s="10">
        <v>0.33098107855682152</v>
      </c>
      <c r="O1021" s="10">
        <v>0.20699300699300707</v>
      </c>
      <c r="P1021" s="10">
        <v>0.1310515017346133</v>
      </c>
      <c r="Q1021" s="52">
        <v>0.44283343410372361</v>
      </c>
      <c r="R1021" s="10">
        <v>0.47482679501313013</v>
      </c>
      <c r="S1021" s="10">
        <v>0.40209383460742154</v>
      </c>
      <c r="T1021" s="10">
        <v>0.4693033161928517</v>
      </c>
    </row>
    <row r="1022" spans="1:20" x14ac:dyDescent="0.25">
      <c r="A1022" s="140"/>
      <c r="C1022" s="16" t="s">
        <v>166</v>
      </c>
      <c r="D1022" s="87" t="s">
        <v>709</v>
      </c>
      <c r="E1022" s="38">
        <v>0.25464996608982027</v>
      </c>
      <c r="F1022" s="38"/>
      <c r="G1022" s="52">
        <v>0.2181858178977073</v>
      </c>
      <c r="H1022" s="10">
        <v>0.37436351822316705</v>
      </c>
      <c r="I1022" s="10">
        <v>0.21612131501775006</v>
      </c>
      <c r="J1022" s="10">
        <v>0</v>
      </c>
      <c r="K1022" s="4">
        <v>0.29656862745098039</v>
      </c>
      <c r="L1022" s="52">
        <v>0.14325663149716089</v>
      </c>
      <c r="M1022" s="10">
        <v>0.23455201770929462</v>
      </c>
      <c r="N1022" s="10">
        <v>0.11824115175084589</v>
      </c>
      <c r="O1022" s="10">
        <v>3.0769230769230785E-2</v>
      </c>
      <c r="P1022" s="10">
        <v>7.9885349382502857E-2</v>
      </c>
      <c r="Q1022" s="52">
        <v>0.51875693322903638</v>
      </c>
      <c r="R1022" s="10">
        <v>0.52188522312745889</v>
      </c>
      <c r="S1022" s="10">
        <v>0.59146385770027077</v>
      </c>
      <c r="T1022" s="10">
        <v>0.3749361652559331</v>
      </c>
    </row>
    <row r="1023" spans="1:20" x14ac:dyDescent="0.25">
      <c r="A1023" s="140"/>
      <c r="C1023" s="16" t="s">
        <v>331</v>
      </c>
      <c r="D1023" s="87" t="s">
        <v>605</v>
      </c>
      <c r="E1023" s="38">
        <v>0.10674422061169682</v>
      </c>
      <c r="F1023" s="38"/>
      <c r="G1023" s="52">
        <v>0.14349943107243512</v>
      </c>
      <c r="H1023" s="10">
        <v>0.17816764132553595</v>
      </c>
      <c r="I1023" s="10">
        <v>0.16323249472655271</v>
      </c>
      <c r="J1023" s="10">
        <v>1.1111111111111125E-2</v>
      </c>
      <c r="K1023" s="4">
        <v>0.25147058823529417</v>
      </c>
      <c r="L1023" s="52">
        <v>0.1416116992617476</v>
      </c>
      <c r="M1023" s="10">
        <v>0.2444691038074254</v>
      </c>
      <c r="N1023" s="10">
        <v>5.1663297612124966E-2</v>
      </c>
      <c r="O1023" s="10">
        <v>4.615384615384617E-2</v>
      </c>
      <c r="P1023" s="10">
        <v>7.2778863907895952E-2</v>
      </c>
      <c r="Q1023" s="52">
        <v>1.1871186830896756E-3</v>
      </c>
      <c r="R1023" s="10">
        <v>0</v>
      </c>
      <c r="S1023" s="10">
        <v>0</v>
      </c>
      <c r="T1023" s="10">
        <v>5.3571428571428615E-3</v>
      </c>
    </row>
    <row r="1024" spans="1:20" x14ac:dyDescent="0.25">
      <c r="A1024" s="155"/>
      <c r="B1024" s="98"/>
      <c r="C1024" s="22" t="s">
        <v>0</v>
      </c>
      <c r="D1024" s="93" t="s">
        <v>585</v>
      </c>
      <c r="E1024" s="23">
        <v>1</v>
      </c>
      <c r="F1024" s="34"/>
      <c r="G1024" s="57">
        <v>1</v>
      </c>
      <c r="H1024" s="24">
        <v>1</v>
      </c>
      <c r="I1024" s="24">
        <v>1</v>
      </c>
      <c r="J1024" s="24">
        <v>1</v>
      </c>
      <c r="K1024" s="25">
        <v>1</v>
      </c>
      <c r="L1024" s="57">
        <v>1</v>
      </c>
      <c r="M1024" s="24">
        <v>1</v>
      </c>
      <c r="N1024" s="24">
        <v>1</v>
      </c>
      <c r="O1024" s="24">
        <v>1</v>
      </c>
      <c r="P1024" s="24">
        <v>1</v>
      </c>
      <c r="Q1024" s="57">
        <v>1</v>
      </c>
      <c r="R1024" s="24">
        <v>1</v>
      </c>
      <c r="S1024" s="24">
        <v>1</v>
      </c>
      <c r="T1024" s="24">
        <v>1</v>
      </c>
    </row>
  </sheetData>
  <mergeCells count="151">
    <mergeCell ref="A1019:A1024"/>
    <mergeCell ref="A997:A1000"/>
    <mergeCell ref="A1001:D1001"/>
    <mergeCell ref="A1002:A1006"/>
    <mergeCell ref="A1007:A1011"/>
    <mergeCell ref="A1012:A1017"/>
    <mergeCell ref="A1018:D1018"/>
    <mergeCell ref="A965:A969"/>
    <mergeCell ref="A970:D970"/>
    <mergeCell ref="A971:A976"/>
    <mergeCell ref="A977:A983"/>
    <mergeCell ref="A984:A989"/>
    <mergeCell ref="A990:A996"/>
    <mergeCell ref="A931:A937"/>
    <mergeCell ref="A938:A943"/>
    <mergeCell ref="A944:A951"/>
    <mergeCell ref="A952:D952"/>
    <mergeCell ref="A953:A958"/>
    <mergeCell ref="A959:A964"/>
    <mergeCell ref="A889:A894"/>
    <mergeCell ref="A895:A903"/>
    <mergeCell ref="A904:A907"/>
    <mergeCell ref="A908:A915"/>
    <mergeCell ref="A916:A923"/>
    <mergeCell ref="A924:A930"/>
    <mergeCell ref="A839:A843"/>
    <mergeCell ref="A844:A849"/>
    <mergeCell ref="A850:A854"/>
    <mergeCell ref="A855:A860"/>
    <mergeCell ref="A861:A868"/>
    <mergeCell ref="A869:A888"/>
    <mergeCell ref="A811:D811"/>
    <mergeCell ref="A812:A818"/>
    <mergeCell ref="A819:A824"/>
    <mergeCell ref="A825:A831"/>
    <mergeCell ref="A832:A837"/>
    <mergeCell ref="A838:D838"/>
    <mergeCell ref="A770:A777"/>
    <mergeCell ref="A778:A784"/>
    <mergeCell ref="A785:A791"/>
    <mergeCell ref="A792:A798"/>
    <mergeCell ref="A799:A806"/>
    <mergeCell ref="A807:A810"/>
    <mergeCell ref="A726:A732"/>
    <mergeCell ref="A733:A741"/>
    <mergeCell ref="A742:A749"/>
    <mergeCell ref="A750:A756"/>
    <mergeCell ref="A757:A761"/>
    <mergeCell ref="A762:A769"/>
    <mergeCell ref="A674:A680"/>
    <mergeCell ref="A681:A693"/>
    <mergeCell ref="A694:A698"/>
    <mergeCell ref="A699:A705"/>
    <mergeCell ref="A706:A718"/>
    <mergeCell ref="A719:A725"/>
    <mergeCell ref="A624:A630"/>
    <mergeCell ref="A631:A643"/>
    <mergeCell ref="A644:A648"/>
    <mergeCell ref="A649:A655"/>
    <mergeCell ref="A656:A668"/>
    <mergeCell ref="A669:A673"/>
    <mergeCell ref="A559:A566"/>
    <mergeCell ref="A567:A580"/>
    <mergeCell ref="A581:A596"/>
    <mergeCell ref="A597:A610"/>
    <mergeCell ref="A611:A618"/>
    <mergeCell ref="A619:A623"/>
    <mergeCell ref="A524:A530"/>
    <mergeCell ref="A531:A537"/>
    <mergeCell ref="A538:A544"/>
    <mergeCell ref="A545:A550"/>
    <mergeCell ref="A551:D551"/>
    <mergeCell ref="A552:A558"/>
    <mergeCell ref="A465:A470"/>
    <mergeCell ref="A471:A476"/>
    <mergeCell ref="A477:A482"/>
    <mergeCell ref="A483:A487"/>
    <mergeCell ref="A488:A505"/>
    <mergeCell ref="A506:A523"/>
    <mergeCell ref="A439:A443"/>
    <mergeCell ref="A444:A448"/>
    <mergeCell ref="A449:A453"/>
    <mergeCell ref="A454:A458"/>
    <mergeCell ref="A459:A463"/>
    <mergeCell ref="A464:D464"/>
    <mergeCell ref="A407:A412"/>
    <mergeCell ref="A413:A418"/>
    <mergeCell ref="A419:A425"/>
    <mergeCell ref="A426:A431"/>
    <mergeCell ref="A432:A437"/>
    <mergeCell ref="A438:D438"/>
    <mergeCell ref="A360:A366"/>
    <mergeCell ref="A367:A374"/>
    <mergeCell ref="A375:A381"/>
    <mergeCell ref="A382:A394"/>
    <mergeCell ref="A395:A399"/>
    <mergeCell ref="A400:A406"/>
    <mergeCell ref="A322:A328"/>
    <mergeCell ref="A329:A334"/>
    <mergeCell ref="A335:A341"/>
    <mergeCell ref="A342:A351"/>
    <mergeCell ref="A352:D352"/>
    <mergeCell ref="A353:A359"/>
    <mergeCell ref="A285:A291"/>
    <mergeCell ref="A292:A299"/>
    <mergeCell ref="A300:A306"/>
    <mergeCell ref="A307:A312"/>
    <mergeCell ref="A313:D313"/>
    <mergeCell ref="A314:A321"/>
    <mergeCell ref="A249:D249"/>
    <mergeCell ref="A250:A256"/>
    <mergeCell ref="A257:A263"/>
    <mergeCell ref="A264:A270"/>
    <mergeCell ref="A271:A277"/>
    <mergeCell ref="A278:A284"/>
    <mergeCell ref="A206:A212"/>
    <mergeCell ref="A213:A220"/>
    <mergeCell ref="A221:A231"/>
    <mergeCell ref="A232:A236"/>
    <mergeCell ref="A237:A242"/>
    <mergeCell ref="A243:A248"/>
    <mergeCell ref="A176:A183"/>
    <mergeCell ref="A184:D184"/>
    <mergeCell ref="A185:A191"/>
    <mergeCell ref="A192:A198"/>
    <mergeCell ref="A199:A205"/>
    <mergeCell ref="A113:A133"/>
    <mergeCell ref="A134:A138"/>
    <mergeCell ref="A139:A143"/>
    <mergeCell ref="A144:A150"/>
    <mergeCell ref="A151:A154"/>
    <mergeCell ref="A155:A167"/>
    <mergeCell ref="B176:B182"/>
    <mergeCell ref="A99:A102"/>
    <mergeCell ref="A103:A112"/>
    <mergeCell ref="A28:A34"/>
    <mergeCell ref="A35:A41"/>
    <mergeCell ref="A42:A45"/>
    <mergeCell ref="A46:A60"/>
    <mergeCell ref="A61:A67"/>
    <mergeCell ref="A68:A72"/>
    <mergeCell ref="A168:A175"/>
    <mergeCell ref="A5:A15"/>
    <mergeCell ref="A16:A20"/>
    <mergeCell ref="A21:A23"/>
    <mergeCell ref="A25:A27"/>
    <mergeCell ref="A73:A86"/>
    <mergeCell ref="A87:D87"/>
    <mergeCell ref="A88:A90"/>
    <mergeCell ref="A91:A98"/>
    <mergeCell ref="B5:B15"/>
  </mergeCells>
  <conditionalFormatting sqref="E144:F1048576 E21:F138 K523 K505 K915 K888 K718 K693 K668 K643 K610 M144:P1048576 M21:P138 H21:J138 H144:J1048576 R21:T138 R144:T1048576 E4:F19 M1:P2 R1:T2 H1:K2 K16:K70 K4:K14 H4:J19 M4:P19 R4:T19">
    <cfRule type="cellIs" dxfId="15" priority="11" operator="lessThan">
      <formula>0.005</formula>
    </cfRule>
  </conditionalFormatting>
  <conditionalFormatting sqref="K72:K84 K86:K1048576">
    <cfRule type="cellIs" dxfId="14" priority="8" operator="lessThan">
      <formula>0.005</formula>
    </cfRule>
  </conditionalFormatting>
  <conditionalFormatting sqref="K71">
    <cfRule type="cellIs" dxfId="13" priority="7" operator="lessThan">
      <formula>0.005</formula>
    </cfRule>
  </conditionalFormatting>
  <conditionalFormatting sqref="K85">
    <cfRule type="cellIs" dxfId="12" priority="6" operator="lessThan">
      <formula>0.005</formula>
    </cfRule>
  </conditionalFormatting>
  <conditionalFormatting sqref="R3:T3">
    <cfRule type="cellIs" dxfId="11" priority="2" operator="lessThan">
      <formula>0.005</formula>
    </cfRule>
  </conditionalFormatting>
  <conditionalFormatting sqref="H3:K3">
    <cfRule type="cellIs" dxfId="10" priority="4" operator="lessThan">
      <formula>0.005</formula>
    </cfRule>
  </conditionalFormatting>
  <conditionalFormatting sqref="M3:P3">
    <cfRule type="cellIs" dxfId="9" priority="3" operator="lessThan">
      <formula>0.005</formula>
    </cfRule>
  </conditionalFormatting>
  <conditionalFormatting sqref="E3">
    <cfRule type="cellIs" dxfId="4" priority="1" operator="lessThan">
      <formula>0.005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024"/>
  <sheetViews>
    <sheetView zoomScale="50" zoomScaleNormal="50" workbookViewId="0">
      <pane xSplit="4" ySplit="4" topLeftCell="E218" activePane="bottomRight" state="frozen"/>
      <selection pane="topRight" activeCell="C1" sqref="C1"/>
      <selection pane="bottomLeft" activeCell="A5" sqref="A5"/>
      <selection pane="bottomRight" activeCell="B243" sqref="B243"/>
    </sheetView>
  </sheetViews>
  <sheetFormatPr defaultRowHeight="15" x14ac:dyDescent="0.25"/>
  <cols>
    <col min="1" max="1" width="29.7109375" style="2" customWidth="1"/>
    <col min="2" max="2" width="38.28515625" style="91" customWidth="1"/>
    <col min="3" max="3" width="51.5703125" style="20" customWidth="1"/>
    <col min="4" max="4" width="29.85546875" style="91" customWidth="1"/>
    <col min="5" max="5" width="13.7109375" style="35" customWidth="1"/>
    <col min="6" max="6" width="1.7109375" style="35" customWidth="1"/>
    <col min="7" max="14" width="13.7109375" style="2" customWidth="1"/>
    <col min="15" max="15" width="13.140625" style="2" customWidth="1"/>
    <col min="16" max="19" width="13.7109375" style="2" customWidth="1"/>
    <col min="20" max="16384" width="9.140625" style="2"/>
  </cols>
  <sheetData>
    <row r="1" spans="1:19" s="20" customFormat="1" ht="15" customHeight="1" x14ac:dyDescent="0.25">
      <c r="A1" s="138" t="s">
        <v>934</v>
      </c>
      <c r="B1" s="138"/>
      <c r="C1" s="138"/>
      <c r="D1" s="138"/>
      <c r="E1" s="138"/>
      <c r="F1" s="138"/>
      <c r="G1" s="41"/>
      <c r="H1" s="58"/>
      <c r="I1" s="58"/>
      <c r="J1" s="58"/>
      <c r="K1" s="41"/>
      <c r="L1" s="58"/>
      <c r="M1" s="58"/>
      <c r="N1" s="58"/>
      <c r="O1" s="58"/>
      <c r="P1" s="41"/>
      <c r="Q1" s="58"/>
      <c r="R1" s="58"/>
      <c r="S1" s="58"/>
    </row>
    <row r="2" spans="1:19" s="20" customFormat="1" ht="15" customHeight="1" x14ac:dyDescent="0.25">
      <c r="A2" s="138"/>
      <c r="B2" s="138"/>
      <c r="C2" s="138"/>
      <c r="D2" s="138"/>
      <c r="E2" s="138"/>
      <c r="F2" s="138"/>
      <c r="G2" s="62" t="s">
        <v>943</v>
      </c>
      <c r="H2" s="62"/>
      <c r="I2" s="62"/>
      <c r="J2" s="62"/>
      <c r="K2" s="62" t="s">
        <v>944</v>
      </c>
      <c r="L2" s="62"/>
      <c r="M2" s="62"/>
      <c r="N2" s="62"/>
      <c r="O2" s="62"/>
      <c r="P2" s="68" t="s">
        <v>940</v>
      </c>
      <c r="Q2" s="62"/>
      <c r="R2" s="62"/>
      <c r="S2" s="62"/>
    </row>
    <row r="3" spans="1:19" s="20" customFormat="1" ht="63" customHeight="1" x14ac:dyDescent="0.25">
      <c r="A3" s="138"/>
      <c r="B3" s="138"/>
      <c r="C3" s="138"/>
      <c r="D3" s="138"/>
      <c r="E3" s="46" t="s">
        <v>938</v>
      </c>
      <c r="F3" s="138"/>
      <c r="G3" s="73" t="s">
        <v>972</v>
      </c>
      <c r="H3" s="72" t="s">
        <v>627</v>
      </c>
      <c r="I3" s="64" t="s">
        <v>629</v>
      </c>
      <c r="J3" s="64" t="s">
        <v>859</v>
      </c>
      <c r="K3" s="73" t="s">
        <v>972</v>
      </c>
      <c r="L3" s="72" t="s">
        <v>627</v>
      </c>
      <c r="M3" s="72" t="s">
        <v>628</v>
      </c>
      <c r="N3" s="72" t="s">
        <v>632</v>
      </c>
      <c r="O3" s="72" t="s">
        <v>633</v>
      </c>
      <c r="P3" s="65" t="s">
        <v>972</v>
      </c>
      <c r="Q3" s="72" t="s">
        <v>627</v>
      </c>
      <c r="R3" s="72" t="s">
        <v>630</v>
      </c>
      <c r="S3" s="72" t="s">
        <v>631</v>
      </c>
    </row>
    <row r="4" spans="1:19" s="59" customFormat="1" x14ac:dyDescent="0.25">
      <c r="A4" s="63"/>
      <c r="B4" s="80"/>
      <c r="C4" s="60"/>
      <c r="D4" s="92"/>
      <c r="E4" s="44" t="s">
        <v>35</v>
      </c>
      <c r="F4" s="44"/>
      <c r="G4" s="50" t="s">
        <v>35</v>
      </c>
      <c r="H4" s="61" t="s">
        <v>35</v>
      </c>
      <c r="I4" s="61" t="s">
        <v>35</v>
      </c>
      <c r="J4" s="61" t="s">
        <v>35</v>
      </c>
      <c r="K4" s="50" t="s">
        <v>35</v>
      </c>
      <c r="L4" s="61" t="s">
        <v>35</v>
      </c>
      <c r="M4" s="61" t="s">
        <v>35</v>
      </c>
      <c r="N4" s="61" t="s">
        <v>35</v>
      </c>
      <c r="O4" s="61" t="s">
        <v>35</v>
      </c>
      <c r="P4" s="50" t="s">
        <v>35</v>
      </c>
      <c r="Q4" s="61" t="s">
        <v>35</v>
      </c>
      <c r="R4" s="61" t="s">
        <v>35</v>
      </c>
      <c r="S4" s="61" t="s">
        <v>35</v>
      </c>
    </row>
    <row r="5" spans="1:19" x14ac:dyDescent="0.25">
      <c r="A5" s="139" t="s">
        <v>1</v>
      </c>
      <c r="B5" s="146" t="s">
        <v>471</v>
      </c>
      <c r="C5" s="15" t="s">
        <v>6</v>
      </c>
      <c r="D5" s="87" t="s">
        <v>575</v>
      </c>
      <c r="E5" s="39">
        <v>4.986903988234092E-2</v>
      </c>
      <c r="F5" s="39"/>
      <c r="G5" s="51">
        <v>0.21966717095310181</v>
      </c>
      <c r="H5" s="9">
        <v>0</v>
      </c>
      <c r="I5" s="9">
        <v>0.25882352941176506</v>
      </c>
      <c r="J5" s="9">
        <v>1</v>
      </c>
      <c r="K5" s="51">
        <v>0</v>
      </c>
      <c r="L5" s="9">
        <v>0</v>
      </c>
      <c r="M5" s="9">
        <v>0</v>
      </c>
      <c r="N5" s="9">
        <v>0</v>
      </c>
      <c r="O5" s="9">
        <v>0</v>
      </c>
      <c r="P5" s="51">
        <v>0</v>
      </c>
      <c r="Q5" s="9">
        <v>0</v>
      </c>
      <c r="R5" s="9">
        <v>0</v>
      </c>
      <c r="S5" s="9">
        <v>0</v>
      </c>
    </row>
    <row r="6" spans="1:19" x14ac:dyDescent="0.25">
      <c r="A6" s="140"/>
      <c r="B6" s="147"/>
      <c r="C6" s="16" t="s">
        <v>7</v>
      </c>
      <c r="D6" s="87" t="s">
        <v>576</v>
      </c>
      <c r="E6" s="38">
        <v>0.14280679602670324</v>
      </c>
      <c r="F6" s="38"/>
      <c r="G6" s="52">
        <v>0.62904689863842655</v>
      </c>
      <c r="H6" s="10">
        <v>0.57337883959044145</v>
      </c>
      <c r="I6" s="10">
        <v>0.74117647058823555</v>
      </c>
      <c r="J6" s="10">
        <v>0</v>
      </c>
      <c r="K6" s="52">
        <v>0</v>
      </c>
      <c r="L6" s="10">
        <v>0</v>
      </c>
      <c r="M6" s="10">
        <v>0</v>
      </c>
      <c r="N6" s="10">
        <v>0</v>
      </c>
      <c r="O6" s="10">
        <v>0</v>
      </c>
      <c r="P6" s="52">
        <v>0</v>
      </c>
      <c r="Q6" s="10">
        <v>0</v>
      </c>
      <c r="R6" s="10">
        <v>0</v>
      </c>
      <c r="S6" s="10">
        <v>0</v>
      </c>
    </row>
    <row r="7" spans="1:19" x14ac:dyDescent="0.25">
      <c r="A7" s="140"/>
      <c r="B7" s="147"/>
      <c r="C7" s="16" t="s">
        <v>8</v>
      </c>
      <c r="D7" s="87" t="s">
        <v>577</v>
      </c>
      <c r="E7" s="38">
        <v>3.434506878949091E-2</v>
      </c>
      <c r="F7" s="38"/>
      <c r="G7" s="52">
        <v>0.15128593040847194</v>
      </c>
      <c r="H7" s="10">
        <v>0.42662116040955395</v>
      </c>
      <c r="I7" s="10">
        <v>0</v>
      </c>
      <c r="J7" s="10">
        <v>0</v>
      </c>
      <c r="K7" s="52">
        <v>0</v>
      </c>
      <c r="L7" s="10">
        <v>0</v>
      </c>
      <c r="M7" s="10">
        <v>0</v>
      </c>
      <c r="N7" s="10">
        <v>0</v>
      </c>
      <c r="O7" s="10">
        <v>0</v>
      </c>
      <c r="P7" s="52">
        <v>0</v>
      </c>
      <c r="Q7" s="10">
        <v>0</v>
      </c>
      <c r="R7" s="10">
        <v>0</v>
      </c>
      <c r="S7" s="10">
        <v>0</v>
      </c>
    </row>
    <row r="8" spans="1:19" x14ac:dyDescent="0.25">
      <c r="A8" s="140"/>
      <c r="B8" s="147"/>
      <c r="C8" s="16" t="s">
        <v>9</v>
      </c>
      <c r="D8" s="87" t="s">
        <v>578</v>
      </c>
      <c r="E8" s="38">
        <v>0.22935364597869548</v>
      </c>
      <c r="F8" s="38"/>
      <c r="G8" s="52">
        <v>0</v>
      </c>
      <c r="H8" s="10">
        <v>0</v>
      </c>
      <c r="I8" s="10">
        <v>0</v>
      </c>
      <c r="J8" s="10">
        <v>0</v>
      </c>
      <c r="K8" s="52">
        <v>0.43968910871101163</v>
      </c>
      <c r="L8" s="10">
        <v>0.1113642115920018</v>
      </c>
      <c r="M8" s="10">
        <v>0</v>
      </c>
      <c r="N8" s="10">
        <v>0.86449864498644979</v>
      </c>
      <c r="O8" s="10">
        <v>1</v>
      </c>
      <c r="P8" s="52">
        <v>0</v>
      </c>
      <c r="Q8" s="10">
        <v>0</v>
      </c>
      <c r="R8" s="10">
        <v>0</v>
      </c>
      <c r="S8" s="10">
        <v>0</v>
      </c>
    </row>
    <row r="9" spans="1:19" x14ac:dyDescent="0.25">
      <c r="A9" s="140"/>
      <c r="B9" s="147"/>
      <c r="C9" s="16" t="s">
        <v>10</v>
      </c>
      <c r="D9" s="87" t="s">
        <v>579</v>
      </c>
      <c r="E9" s="38">
        <v>5.1599305109991139E-2</v>
      </c>
      <c r="F9" s="38"/>
      <c r="G9" s="52">
        <v>0</v>
      </c>
      <c r="H9" s="10">
        <v>0</v>
      </c>
      <c r="I9" s="10">
        <v>0</v>
      </c>
      <c r="J9" s="10">
        <v>0</v>
      </c>
      <c r="K9" s="52">
        <v>9.8919955586958472E-2</v>
      </c>
      <c r="L9" s="10">
        <v>9.8709187547456001E-2</v>
      </c>
      <c r="M9" s="10">
        <v>0.21535063500828194</v>
      </c>
      <c r="N9" s="10">
        <v>0.13550135501355037</v>
      </c>
      <c r="O9" s="10">
        <v>0</v>
      </c>
      <c r="P9" s="52">
        <v>0</v>
      </c>
      <c r="Q9" s="10">
        <v>0</v>
      </c>
      <c r="R9" s="10">
        <v>0</v>
      </c>
      <c r="S9" s="10">
        <v>0</v>
      </c>
    </row>
    <row r="10" spans="1:19" x14ac:dyDescent="0.25">
      <c r="A10" s="140"/>
      <c r="B10" s="147"/>
      <c r="C10" s="16" t="s">
        <v>11</v>
      </c>
      <c r="D10" s="117" t="s">
        <v>580</v>
      </c>
      <c r="E10" s="38">
        <v>8.9508998660188729E-2</v>
      </c>
      <c r="F10" s="38"/>
      <c r="G10" s="52">
        <v>0</v>
      </c>
      <c r="H10" s="10">
        <v>0</v>
      </c>
      <c r="I10" s="10">
        <v>0</v>
      </c>
      <c r="J10" s="10">
        <v>0</v>
      </c>
      <c r="K10" s="52">
        <v>0.17159584132431577</v>
      </c>
      <c r="L10" s="10">
        <v>0.43027081751455248</v>
      </c>
      <c r="M10" s="10">
        <v>0</v>
      </c>
      <c r="N10" s="10">
        <v>0</v>
      </c>
      <c r="O10" s="10">
        <v>0</v>
      </c>
      <c r="P10" s="52">
        <v>0</v>
      </c>
      <c r="Q10" s="10">
        <v>0</v>
      </c>
      <c r="R10" s="10">
        <v>0</v>
      </c>
      <c r="S10" s="10">
        <v>0</v>
      </c>
    </row>
    <row r="11" spans="1:19" x14ac:dyDescent="0.25">
      <c r="A11" s="140"/>
      <c r="B11" s="147"/>
      <c r="C11" s="16" t="s">
        <v>12</v>
      </c>
      <c r="D11" s="117" t="s">
        <v>581</v>
      </c>
      <c r="E11" s="38">
        <v>0.15116490303141333</v>
      </c>
      <c r="F11" s="38"/>
      <c r="G11" s="52">
        <v>0</v>
      </c>
      <c r="H11" s="10">
        <v>0</v>
      </c>
      <c r="I11" s="10">
        <v>0</v>
      </c>
      <c r="J11" s="10">
        <v>0</v>
      </c>
      <c r="K11" s="52">
        <v>0.289795094377713</v>
      </c>
      <c r="L11" s="10">
        <v>0.35965578334598752</v>
      </c>
      <c r="M11" s="10">
        <v>0.78464936499171667</v>
      </c>
      <c r="N11" s="10">
        <v>0</v>
      </c>
      <c r="O11" s="10">
        <v>0</v>
      </c>
      <c r="P11" s="52">
        <v>0</v>
      </c>
      <c r="Q11" s="10">
        <v>0</v>
      </c>
      <c r="R11" s="10">
        <v>0</v>
      </c>
      <c r="S11" s="10">
        <v>0</v>
      </c>
    </row>
    <row r="12" spans="1:19" x14ac:dyDescent="0.25">
      <c r="A12" s="140"/>
      <c r="B12" s="147"/>
      <c r="C12" s="16" t="s">
        <v>13</v>
      </c>
      <c r="D12" s="117" t="s">
        <v>582</v>
      </c>
      <c r="E12" s="38">
        <v>8.932017643177792E-2</v>
      </c>
      <c r="F12" s="38"/>
      <c r="G12" s="52">
        <v>0</v>
      </c>
      <c r="H12" s="10">
        <v>0</v>
      </c>
      <c r="I12" s="10">
        <v>0</v>
      </c>
      <c r="J12" s="10">
        <v>0</v>
      </c>
      <c r="K12" s="52">
        <v>0</v>
      </c>
      <c r="L12" s="10">
        <v>0</v>
      </c>
      <c r="M12" s="10">
        <v>0</v>
      </c>
      <c r="N12" s="10">
        <v>0</v>
      </c>
      <c r="O12" s="10">
        <v>0</v>
      </c>
      <c r="P12" s="52">
        <v>0.35535858178888075</v>
      </c>
      <c r="Q12" s="10">
        <v>0</v>
      </c>
      <c r="R12" s="10">
        <v>0.60512820512820531</v>
      </c>
      <c r="S12" s="10">
        <v>0.21534653465346609</v>
      </c>
    </row>
    <row r="13" spans="1:19" x14ac:dyDescent="0.25">
      <c r="A13" s="140"/>
      <c r="B13" s="147"/>
      <c r="C13" s="16" t="s">
        <v>14</v>
      </c>
      <c r="D13" s="117" t="s">
        <v>583</v>
      </c>
      <c r="E13" s="38">
        <v>0.10633354337116391</v>
      </c>
      <c r="F13" s="38"/>
      <c r="G13" s="52">
        <v>0</v>
      </c>
      <c r="H13" s="10">
        <v>0</v>
      </c>
      <c r="I13" s="10">
        <v>0</v>
      </c>
      <c r="J13" s="10">
        <v>0</v>
      </c>
      <c r="K13" s="52">
        <v>0</v>
      </c>
      <c r="L13" s="10">
        <v>0</v>
      </c>
      <c r="M13" s="10">
        <v>0</v>
      </c>
      <c r="N13" s="10">
        <v>0</v>
      </c>
      <c r="O13" s="10">
        <v>0</v>
      </c>
      <c r="P13" s="52">
        <v>0.42304593070104735</v>
      </c>
      <c r="Q13" s="10">
        <v>0</v>
      </c>
      <c r="R13" s="10">
        <v>0.3948717948717943</v>
      </c>
      <c r="S13" s="10">
        <v>0.58044554455445685</v>
      </c>
    </row>
    <row r="14" spans="1:19" x14ac:dyDescent="0.25">
      <c r="A14" s="140"/>
      <c r="B14" s="147"/>
      <c r="C14" s="16" t="s">
        <v>15</v>
      </c>
      <c r="D14" s="117" t="s">
        <v>584</v>
      </c>
      <c r="E14" s="38">
        <v>5.5698522718228755E-2</v>
      </c>
      <c r="F14" s="38"/>
      <c r="G14" s="52">
        <v>0</v>
      </c>
      <c r="H14" s="10">
        <v>0</v>
      </c>
      <c r="I14" s="10">
        <v>0</v>
      </c>
      <c r="J14" s="10">
        <v>0</v>
      </c>
      <c r="K14" s="52">
        <v>0</v>
      </c>
      <c r="L14" s="10">
        <v>0</v>
      </c>
      <c r="M14" s="10">
        <v>0</v>
      </c>
      <c r="N14" s="10">
        <v>0</v>
      </c>
      <c r="O14" s="10">
        <v>0</v>
      </c>
      <c r="P14" s="52">
        <v>0.2215954875100726</v>
      </c>
      <c r="Q14" s="10">
        <v>1</v>
      </c>
      <c r="R14" s="10">
        <v>0</v>
      </c>
      <c r="S14" s="10">
        <v>0.20420792079207983</v>
      </c>
    </row>
    <row r="15" spans="1:19" x14ac:dyDescent="0.25">
      <c r="A15" s="141"/>
      <c r="B15" s="147"/>
      <c r="C15" s="17" t="s">
        <v>0</v>
      </c>
      <c r="D15" s="93" t="s">
        <v>585</v>
      </c>
      <c r="E15" s="37">
        <v>1</v>
      </c>
      <c r="F15" s="33"/>
      <c r="G15" s="53">
        <v>1</v>
      </c>
      <c r="H15" s="12">
        <v>1</v>
      </c>
      <c r="I15" s="12">
        <v>1</v>
      </c>
      <c r="J15" s="12">
        <v>1</v>
      </c>
      <c r="K15" s="53">
        <v>1</v>
      </c>
      <c r="L15" s="12">
        <v>1</v>
      </c>
      <c r="M15" s="12">
        <v>1</v>
      </c>
      <c r="N15" s="12">
        <v>1</v>
      </c>
      <c r="O15" s="12">
        <v>1</v>
      </c>
      <c r="P15" s="53">
        <v>1</v>
      </c>
      <c r="Q15" s="12">
        <v>1</v>
      </c>
      <c r="R15" s="12">
        <v>1</v>
      </c>
      <c r="S15" s="12">
        <v>1</v>
      </c>
    </row>
    <row r="16" spans="1:19" x14ac:dyDescent="0.25">
      <c r="A16" s="140" t="s">
        <v>392</v>
      </c>
      <c r="B16" s="115" t="s">
        <v>472</v>
      </c>
      <c r="C16" s="16" t="s">
        <v>6</v>
      </c>
      <c r="D16" s="94" t="s">
        <v>575</v>
      </c>
      <c r="E16" s="38"/>
      <c r="F16" s="38"/>
      <c r="G16" s="52"/>
      <c r="H16" s="10"/>
      <c r="I16" s="10"/>
      <c r="J16" s="10"/>
      <c r="K16" s="52"/>
      <c r="L16" s="10"/>
      <c r="M16" s="10"/>
      <c r="N16" s="10"/>
      <c r="O16" s="10"/>
      <c r="P16" s="52"/>
      <c r="Q16" s="10"/>
      <c r="R16" s="10"/>
      <c r="S16" s="10"/>
    </row>
    <row r="17" spans="1:19" x14ac:dyDescent="0.25">
      <c r="A17" s="140"/>
      <c r="B17" s="82"/>
      <c r="C17" s="16" t="s">
        <v>7</v>
      </c>
      <c r="D17" s="117" t="s">
        <v>576</v>
      </c>
      <c r="E17" s="38"/>
      <c r="F17" s="38"/>
      <c r="G17" s="52"/>
      <c r="H17" s="10"/>
      <c r="I17" s="10"/>
      <c r="J17" s="10"/>
      <c r="K17" s="52"/>
      <c r="L17" s="10"/>
      <c r="M17" s="10"/>
      <c r="N17" s="10"/>
      <c r="O17" s="10"/>
      <c r="P17" s="52"/>
      <c r="Q17" s="10"/>
      <c r="R17" s="10"/>
      <c r="S17" s="10"/>
    </row>
    <row r="18" spans="1:19" x14ac:dyDescent="0.25">
      <c r="A18" s="140"/>
      <c r="B18" s="82"/>
      <c r="C18" s="16" t="s">
        <v>8</v>
      </c>
      <c r="D18" s="117" t="s">
        <v>586</v>
      </c>
      <c r="E18" s="38"/>
      <c r="F18" s="38"/>
      <c r="G18" s="52"/>
      <c r="H18" s="10"/>
      <c r="I18" s="10"/>
      <c r="J18" s="10"/>
      <c r="K18" s="52"/>
      <c r="L18" s="10"/>
      <c r="M18" s="10"/>
      <c r="N18" s="10"/>
      <c r="O18" s="10"/>
      <c r="P18" s="52"/>
      <c r="Q18" s="10"/>
      <c r="R18" s="10"/>
      <c r="S18" s="10"/>
    </row>
    <row r="19" spans="1:19" x14ac:dyDescent="0.25">
      <c r="A19" s="140"/>
      <c r="B19" s="82"/>
      <c r="C19" s="16" t="s">
        <v>36</v>
      </c>
      <c r="D19" s="117" t="s">
        <v>587</v>
      </c>
      <c r="E19" s="38"/>
      <c r="F19" s="38"/>
      <c r="G19" s="52"/>
      <c r="H19" s="10"/>
      <c r="I19" s="10"/>
      <c r="J19" s="10"/>
      <c r="K19" s="52"/>
      <c r="L19" s="10"/>
      <c r="M19" s="10"/>
      <c r="N19" s="10"/>
      <c r="O19" s="10"/>
      <c r="P19" s="52"/>
      <c r="Q19" s="10"/>
      <c r="R19" s="10"/>
      <c r="S19" s="10"/>
    </row>
    <row r="20" spans="1:19" x14ac:dyDescent="0.25">
      <c r="A20" s="141"/>
      <c r="B20" s="83"/>
      <c r="C20" s="17" t="s">
        <v>0</v>
      </c>
      <c r="D20" s="93" t="s">
        <v>585</v>
      </c>
      <c r="E20" s="37"/>
      <c r="F20" s="33"/>
      <c r="G20" s="53"/>
      <c r="H20" s="12"/>
      <c r="I20" s="12"/>
      <c r="J20" s="12"/>
      <c r="K20" s="53"/>
      <c r="L20" s="12"/>
      <c r="M20" s="12"/>
      <c r="N20" s="12"/>
      <c r="O20" s="12"/>
      <c r="P20" s="53"/>
      <c r="Q20" s="12"/>
      <c r="R20" s="12"/>
      <c r="S20" s="12"/>
    </row>
    <row r="21" spans="1:19" x14ac:dyDescent="0.25">
      <c r="A21" s="140" t="s">
        <v>5</v>
      </c>
      <c r="B21" s="117" t="s">
        <v>473</v>
      </c>
      <c r="C21" s="16" t="s">
        <v>33</v>
      </c>
      <c r="D21" s="87" t="s">
        <v>588</v>
      </c>
      <c r="E21" s="38">
        <v>0.51640920029852955</v>
      </c>
      <c r="F21" s="38"/>
      <c r="G21" s="52">
        <v>0.84786517315689292</v>
      </c>
      <c r="H21" s="10">
        <v>1</v>
      </c>
      <c r="I21" s="10">
        <v>0.7423499450714075</v>
      </c>
      <c r="J21" s="10">
        <v>1</v>
      </c>
      <c r="K21" s="52">
        <v>0.38937826369392498</v>
      </c>
      <c r="L21" s="10">
        <v>0.58005759432799286</v>
      </c>
      <c r="M21" s="10">
        <v>0.86458470636433238</v>
      </c>
      <c r="N21" s="10">
        <v>0</v>
      </c>
      <c r="O21" s="10">
        <v>0</v>
      </c>
      <c r="P21" s="52">
        <v>0.48066379747607585</v>
      </c>
      <c r="Q21" s="10">
        <v>0.29401993355481748</v>
      </c>
      <c r="R21" s="10">
        <v>5.3798162621692035E-2</v>
      </c>
      <c r="S21" s="10">
        <v>0.76570109247546947</v>
      </c>
    </row>
    <row r="22" spans="1:19" x14ac:dyDescent="0.25">
      <c r="A22" s="140"/>
      <c r="B22" s="85"/>
      <c r="C22" s="16" t="s">
        <v>34</v>
      </c>
      <c r="D22" s="87" t="s">
        <v>589</v>
      </c>
      <c r="E22" s="38">
        <v>0.48359079970146768</v>
      </c>
      <c r="F22" s="38"/>
      <c r="G22" s="52">
        <v>0.15213482684310725</v>
      </c>
      <c r="H22" s="10">
        <v>0</v>
      </c>
      <c r="I22" s="10">
        <v>0.25765005492859316</v>
      </c>
      <c r="J22" s="10">
        <v>0</v>
      </c>
      <c r="K22" s="52">
        <v>0.61062173630607341</v>
      </c>
      <c r="L22" s="10">
        <v>0.41994240567200419</v>
      </c>
      <c r="M22" s="10">
        <v>0.13541529363566679</v>
      </c>
      <c r="N22" s="10">
        <v>1</v>
      </c>
      <c r="O22" s="10">
        <v>1</v>
      </c>
      <c r="P22" s="52">
        <v>0.51933620252392443</v>
      </c>
      <c r="Q22" s="10">
        <v>0.70598006644518274</v>
      </c>
      <c r="R22" s="10">
        <v>0.94620183737830799</v>
      </c>
      <c r="S22" s="10">
        <v>0.2342989075245322</v>
      </c>
    </row>
    <row r="23" spans="1:19" x14ac:dyDescent="0.25">
      <c r="A23" s="141"/>
      <c r="B23" s="86"/>
      <c r="C23" s="17" t="s">
        <v>0</v>
      </c>
      <c r="D23" s="93" t="s">
        <v>585</v>
      </c>
      <c r="E23" s="37">
        <v>1</v>
      </c>
      <c r="F23" s="33"/>
      <c r="G23" s="53">
        <v>1</v>
      </c>
      <c r="H23" s="12">
        <v>1</v>
      </c>
      <c r="I23" s="12">
        <v>1</v>
      </c>
      <c r="J23" s="12">
        <v>1</v>
      </c>
      <c r="K23" s="53">
        <v>1</v>
      </c>
      <c r="L23" s="12">
        <v>1</v>
      </c>
      <c r="M23" s="12">
        <v>1</v>
      </c>
      <c r="N23" s="12">
        <v>1</v>
      </c>
      <c r="O23" s="12">
        <v>1</v>
      </c>
      <c r="P23" s="53">
        <v>1</v>
      </c>
      <c r="Q23" s="12">
        <v>1</v>
      </c>
      <c r="R23" s="12">
        <v>1</v>
      </c>
      <c r="S23" s="12">
        <v>1</v>
      </c>
    </row>
    <row r="24" spans="1:19" x14ac:dyDescent="0.25">
      <c r="A24" s="120" t="s">
        <v>924</v>
      </c>
      <c r="B24" s="118"/>
      <c r="C24" s="16"/>
      <c r="D24" s="118"/>
      <c r="E24" s="36"/>
      <c r="F24" s="38"/>
      <c r="G24" s="52"/>
      <c r="H24" s="13"/>
      <c r="I24" s="13"/>
      <c r="J24" s="13"/>
      <c r="K24" s="52"/>
      <c r="L24" s="13"/>
      <c r="M24" s="13"/>
      <c r="N24" s="13"/>
      <c r="O24" s="13"/>
      <c r="P24" s="52"/>
      <c r="Q24" s="13"/>
      <c r="R24" s="13"/>
      <c r="S24" s="13"/>
    </row>
    <row r="25" spans="1:19" x14ac:dyDescent="0.25">
      <c r="A25" s="140" t="s">
        <v>3</v>
      </c>
      <c r="B25" s="137" t="s">
        <v>990</v>
      </c>
      <c r="C25" s="16" t="s">
        <v>28</v>
      </c>
      <c r="D25" s="87" t="s">
        <v>590</v>
      </c>
      <c r="E25" s="38">
        <v>0.50289492113595546</v>
      </c>
      <c r="F25" s="38"/>
      <c r="G25" s="52">
        <v>0.5042864346949073</v>
      </c>
      <c r="H25" s="10">
        <v>0.49999999999999722</v>
      </c>
      <c r="I25" s="10">
        <v>0.50000000000000111</v>
      </c>
      <c r="J25" s="10">
        <v>0.5</v>
      </c>
      <c r="K25" s="52">
        <v>0.50368426365196184</v>
      </c>
      <c r="L25" s="10">
        <v>0.49999999999999828</v>
      </c>
      <c r="M25" s="10">
        <v>0.49999999999999889</v>
      </c>
      <c r="N25" s="10">
        <v>0.50000000000000056</v>
      </c>
      <c r="O25" s="10">
        <v>0.50000000000000078</v>
      </c>
      <c r="P25" s="52">
        <v>0.5</v>
      </c>
      <c r="Q25" s="10">
        <v>0.5</v>
      </c>
      <c r="R25" s="10">
        <v>0.50000000000000022</v>
      </c>
      <c r="S25" s="10">
        <v>0.5</v>
      </c>
    </row>
    <row r="26" spans="1:19" x14ac:dyDescent="0.25">
      <c r="A26" s="140"/>
      <c r="B26" s="85"/>
      <c r="C26" s="16" t="s">
        <v>29</v>
      </c>
      <c r="D26" s="87" t="s">
        <v>591</v>
      </c>
      <c r="E26" s="38">
        <v>0.49710507886404065</v>
      </c>
      <c r="F26" s="38"/>
      <c r="G26" s="52">
        <v>0.49571356530509475</v>
      </c>
      <c r="H26" s="10">
        <v>0.49999999999999778</v>
      </c>
      <c r="I26" s="10">
        <v>0.50000000000000067</v>
      </c>
      <c r="J26" s="10">
        <v>0.50000000000000022</v>
      </c>
      <c r="K26" s="52">
        <v>0.49631573634803661</v>
      </c>
      <c r="L26" s="10">
        <v>0.49999999999999828</v>
      </c>
      <c r="M26" s="10">
        <v>0.49999999999999872</v>
      </c>
      <c r="N26" s="10">
        <v>0.50000000000000044</v>
      </c>
      <c r="O26" s="10">
        <v>0.50000000000000078</v>
      </c>
      <c r="P26" s="52">
        <v>0.50000000000000111</v>
      </c>
      <c r="Q26" s="10">
        <v>0.50000000000000033</v>
      </c>
      <c r="R26" s="10">
        <v>0.5</v>
      </c>
      <c r="S26" s="10">
        <v>0.50000000000000211</v>
      </c>
    </row>
    <row r="27" spans="1:19" x14ac:dyDescent="0.25">
      <c r="A27" s="141"/>
      <c r="B27" s="86"/>
      <c r="C27" s="17" t="s">
        <v>0</v>
      </c>
      <c r="D27" s="93" t="s">
        <v>585</v>
      </c>
      <c r="E27" s="37">
        <v>1</v>
      </c>
      <c r="F27" s="33"/>
      <c r="G27" s="53">
        <v>1</v>
      </c>
      <c r="H27" s="12">
        <v>1</v>
      </c>
      <c r="I27" s="12">
        <v>1</v>
      </c>
      <c r="J27" s="12">
        <v>1</v>
      </c>
      <c r="K27" s="53">
        <v>1</v>
      </c>
      <c r="L27" s="12">
        <v>1</v>
      </c>
      <c r="M27" s="12">
        <v>1</v>
      </c>
      <c r="N27" s="12">
        <v>1</v>
      </c>
      <c r="O27" s="12">
        <v>1</v>
      </c>
      <c r="P27" s="53">
        <v>1</v>
      </c>
      <c r="Q27" s="12">
        <v>1</v>
      </c>
      <c r="R27" s="12">
        <v>1</v>
      </c>
      <c r="S27" s="12">
        <v>1</v>
      </c>
    </row>
    <row r="28" spans="1:19" x14ac:dyDescent="0.25">
      <c r="A28" s="140" t="s">
        <v>37</v>
      </c>
      <c r="B28" s="87" t="s">
        <v>474</v>
      </c>
      <c r="C28" s="16" t="s">
        <v>38</v>
      </c>
      <c r="D28" s="87" t="s">
        <v>592</v>
      </c>
      <c r="E28" s="38">
        <v>9.5999455011801141E-2</v>
      </c>
      <c r="F28" s="38"/>
      <c r="G28" s="52">
        <v>0.10850571776721657</v>
      </c>
      <c r="H28" s="10">
        <v>2.2397610921501609E-2</v>
      </c>
      <c r="I28" s="10">
        <v>0.16261948356026065</v>
      </c>
      <c r="J28" s="10">
        <v>4.4444444444444467E-2</v>
      </c>
      <c r="K28" s="52">
        <v>9.2004455785233835E-2</v>
      </c>
      <c r="L28" s="10">
        <v>6.5982036076361772E-2</v>
      </c>
      <c r="M28" s="10">
        <v>3.6555132018785887E-2</v>
      </c>
      <c r="N28" s="10">
        <v>5.132208621526517E-2</v>
      </c>
      <c r="O28" s="10">
        <v>0.19600938967136169</v>
      </c>
      <c r="P28" s="52">
        <v>9.2994571490009073E-2</v>
      </c>
      <c r="Q28" s="10">
        <v>0.12956810631229237</v>
      </c>
      <c r="R28" s="10">
        <v>7.0135746606334844E-3</v>
      </c>
      <c r="S28" s="10">
        <v>0.14240099699769337</v>
      </c>
    </row>
    <row r="29" spans="1:19" x14ac:dyDescent="0.25">
      <c r="A29" s="140"/>
      <c r="B29" s="85"/>
      <c r="C29" s="16" t="s">
        <v>39</v>
      </c>
      <c r="D29" s="87" t="s">
        <v>593</v>
      </c>
      <c r="E29" s="38">
        <v>0.32371862124687339</v>
      </c>
      <c r="F29" s="38"/>
      <c r="G29" s="52">
        <v>0.32183680579845342</v>
      </c>
      <c r="H29" s="10">
        <v>0.18313061857279803</v>
      </c>
      <c r="I29" s="10">
        <v>0.41495389327208021</v>
      </c>
      <c r="J29" s="10">
        <v>0.26666666666666666</v>
      </c>
      <c r="K29" s="52">
        <v>0.31123949846403837</v>
      </c>
      <c r="L29" s="10">
        <v>0.25139433890980284</v>
      </c>
      <c r="M29" s="10">
        <v>0.21283939841945493</v>
      </c>
      <c r="N29" s="10">
        <v>0.28038487390166528</v>
      </c>
      <c r="O29" s="10">
        <v>0.49726134585289583</v>
      </c>
      <c r="P29" s="52">
        <v>0.35131597593394054</v>
      </c>
      <c r="Q29" s="10">
        <v>0.41140642303433017</v>
      </c>
      <c r="R29" s="10">
        <v>0.27836758297116371</v>
      </c>
      <c r="S29" s="10">
        <v>0.38275856954424597</v>
      </c>
    </row>
    <row r="30" spans="1:19" x14ac:dyDescent="0.25">
      <c r="A30" s="140"/>
      <c r="B30" s="85"/>
      <c r="C30" s="16" t="s">
        <v>40</v>
      </c>
      <c r="D30" s="87" t="s">
        <v>594</v>
      </c>
      <c r="E30" s="38">
        <v>0.27816884231560907</v>
      </c>
      <c r="F30" s="38"/>
      <c r="G30" s="52">
        <v>0.27763598894250868</v>
      </c>
      <c r="H30" s="10">
        <v>0.29108250239799971</v>
      </c>
      <c r="I30" s="10">
        <v>0.26712285140428593</v>
      </c>
      <c r="J30" s="10">
        <v>0.32777777777777783</v>
      </c>
      <c r="K30" s="52">
        <v>0.29509987543924743</v>
      </c>
      <c r="L30" s="10">
        <v>0.32424473403380161</v>
      </c>
      <c r="M30" s="10">
        <v>0.26642842723380905</v>
      </c>
      <c r="N30" s="10">
        <v>0.28799815092247771</v>
      </c>
      <c r="O30" s="10">
        <v>0.27190923317683913</v>
      </c>
      <c r="P30" s="52">
        <v>0.24351344166990307</v>
      </c>
      <c r="Q30" s="10">
        <v>0.16445182724252494</v>
      </c>
      <c r="R30" s="10">
        <v>0.36560936931780946</v>
      </c>
      <c r="S30" s="10">
        <v>0.18230993955373839</v>
      </c>
    </row>
    <row r="31" spans="1:19" x14ac:dyDescent="0.25">
      <c r="A31" s="140"/>
      <c r="B31" s="85"/>
      <c r="C31" s="16" t="s">
        <v>41</v>
      </c>
      <c r="D31" s="87" t="s">
        <v>595</v>
      </c>
      <c r="E31" s="38">
        <v>0.19167000778673149</v>
      </c>
      <c r="F31" s="38"/>
      <c r="G31" s="52">
        <v>0.20336673978447861</v>
      </c>
      <c r="H31" s="10">
        <v>0.36878332106448769</v>
      </c>
      <c r="I31" s="10">
        <v>9.6226017288635918E-2</v>
      </c>
      <c r="J31" s="10">
        <v>0.25555555555555565</v>
      </c>
      <c r="K31" s="52">
        <v>0.19992825797606956</v>
      </c>
      <c r="L31" s="10">
        <v>0.25992254241851448</v>
      </c>
      <c r="M31" s="10">
        <v>0.28893990131988984</v>
      </c>
      <c r="N31" s="10">
        <v>0.2304013036118516</v>
      </c>
      <c r="O31" s="10">
        <v>3.4820031298904583E-2</v>
      </c>
      <c r="P31" s="52">
        <v>0.1639673397459093</v>
      </c>
      <c r="Q31" s="10">
        <v>9.4130675526024388E-2</v>
      </c>
      <c r="R31" s="10">
        <v>0.21563321588897055</v>
      </c>
      <c r="S31" s="10">
        <v>0.14141575293607983</v>
      </c>
    </row>
    <row r="32" spans="1:19" x14ac:dyDescent="0.25">
      <c r="A32" s="140"/>
      <c r="B32" s="85"/>
      <c r="C32" s="16" t="s">
        <v>42</v>
      </c>
      <c r="D32" s="87" t="s">
        <v>596</v>
      </c>
      <c r="E32" s="38">
        <v>8.9225115059534246E-2</v>
      </c>
      <c r="F32" s="38"/>
      <c r="G32" s="52">
        <v>8.8654747707344009E-2</v>
      </c>
      <c r="H32" s="10">
        <v>0.13460594704320805</v>
      </c>
      <c r="I32" s="10">
        <v>5.9077754474738411E-2</v>
      </c>
      <c r="J32" s="10">
        <v>0.10555555555555556</v>
      </c>
      <c r="K32" s="52">
        <v>8.1025272846056581E-2</v>
      </c>
      <c r="L32" s="10">
        <v>9.111643461568196E-2</v>
      </c>
      <c r="M32" s="10">
        <v>0.15261959471093553</v>
      </c>
      <c r="N32" s="10">
        <v>8.2874159144863596E-2</v>
      </c>
      <c r="O32" s="10">
        <v>0</v>
      </c>
      <c r="P32" s="52">
        <v>0.10675725702578444</v>
      </c>
      <c r="Q32" s="10">
        <v>0.12956810631229237</v>
      </c>
      <c r="R32" s="10">
        <v>0.12824805203321832</v>
      </c>
      <c r="S32" s="10">
        <v>9.0648300302438437E-2</v>
      </c>
    </row>
    <row r="33" spans="1:19" x14ac:dyDescent="0.25">
      <c r="A33" s="140"/>
      <c r="B33" s="85"/>
      <c r="C33" s="16" t="s">
        <v>43</v>
      </c>
      <c r="D33" s="137" t="s">
        <v>988</v>
      </c>
      <c r="E33" s="38">
        <v>2.1217958579444297E-2</v>
      </c>
      <c r="F33" s="38"/>
      <c r="G33" s="52">
        <v>0</v>
      </c>
      <c r="H33" s="10">
        <v>0</v>
      </c>
      <c r="I33" s="10">
        <v>0</v>
      </c>
      <c r="J33" s="10">
        <v>0</v>
      </c>
      <c r="K33" s="52">
        <v>2.0702639489351846E-2</v>
      </c>
      <c r="L33" s="10">
        <v>7.3399139458364855E-3</v>
      </c>
      <c r="M33" s="10">
        <v>4.2617546297120758E-2</v>
      </c>
      <c r="N33" s="10">
        <v>6.7019426203877477E-2</v>
      </c>
      <c r="O33" s="10">
        <v>0</v>
      </c>
      <c r="P33" s="52">
        <v>4.145141413445403E-2</v>
      </c>
      <c r="Q33" s="10">
        <v>7.0874861572536002E-2</v>
      </c>
      <c r="R33" s="10">
        <v>5.1282051282051291E-3</v>
      </c>
      <c r="S33" s="10">
        <v>6.0466440665805844E-2</v>
      </c>
    </row>
    <row r="34" spans="1:19" x14ac:dyDescent="0.25">
      <c r="A34" s="141"/>
      <c r="B34" s="86"/>
      <c r="C34" s="17" t="s">
        <v>0</v>
      </c>
      <c r="D34" s="93" t="s">
        <v>585</v>
      </c>
      <c r="E34" s="37">
        <v>1</v>
      </c>
      <c r="F34" s="33"/>
      <c r="G34" s="53">
        <v>1</v>
      </c>
      <c r="H34" s="12">
        <v>1</v>
      </c>
      <c r="I34" s="12">
        <v>1</v>
      </c>
      <c r="J34" s="12">
        <v>1</v>
      </c>
      <c r="K34" s="53">
        <v>1</v>
      </c>
      <c r="L34" s="12">
        <v>1</v>
      </c>
      <c r="M34" s="12">
        <v>1</v>
      </c>
      <c r="N34" s="12">
        <v>1</v>
      </c>
      <c r="O34" s="12">
        <v>1</v>
      </c>
      <c r="P34" s="53">
        <v>1</v>
      </c>
      <c r="Q34" s="12">
        <v>1</v>
      </c>
      <c r="R34" s="12">
        <v>1</v>
      </c>
      <c r="S34" s="12">
        <v>1</v>
      </c>
    </row>
    <row r="35" spans="1:19" x14ac:dyDescent="0.25">
      <c r="A35" s="140" t="s">
        <v>44</v>
      </c>
      <c r="B35" s="117" t="s">
        <v>475</v>
      </c>
      <c r="C35" s="16" t="s">
        <v>45</v>
      </c>
      <c r="D35" s="87" t="s">
        <v>597</v>
      </c>
      <c r="E35" s="38">
        <v>9.2861322627405873E-2</v>
      </c>
      <c r="F35" s="38"/>
      <c r="G35" s="52">
        <v>0.14376944286318097</v>
      </c>
      <c r="H35" s="10">
        <v>0.23678310914809508</v>
      </c>
      <c r="I35" s="10">
        <v>9.2448039770520574E-2</v>
      </c>
      <c r="J35" s="10">
        <v>0.10555555555555556</v>
      </c>
      <c r="K35" s="52">
        <v>0.10366894647924169</v>
      </c>
      <c r="L35" s="10">
        <v>0.16314077121813877</v>
      </c>
      <c r="M35" s="10">
        <v>0.15891683439910162</v>
      </c>
      <c r="N35" s="10">
        <v>5.1760832282765346E-2</v>
      </c>
      <c r="O35" s="10">
        <v>7.0422535211267677E-3</v>
      </c>
      <c r="P35" s="52">
        <v>2.4452327522280052E-2</v>
      </c>
      <c r="Q35" s="10">
        <v>0.14008859357696574</v>
      </c>
      <c r="R35" s="10">
        <v>0</v>
      </c>
      <c r="S35" s="10">
        <v>1.9198638613861424E-2</v>
      </c>
    </row>
    <row r="36" spans="1:19" x14ac:dyDescent="0.25">
      <c r="A36" s="140"/>
      <c r="B36" s="85"/>
      <c r="C36" s="16" t="s">
        <v>46</v>
      </c>
      <c r="D36" s="117" t="s">
        <v>598</v>
      </c>
      <c r="E36" s="38">
        <v>0.30323094463301065</v>
      </c>
      <c r="F36" s="38"/>
      <c r="G36" s="52">
        <v>0.33280246337015351</v>
      </c>
      <c r="H36" s="10">
        <v>0.45786070400856343</v>
      </c>
      <c r="I36" s="10">
        <v>0.24894204201205131</v>
      </c>
      <c r="J36" s="10">
        <v>0.4166666666666668</v>
      </c>
      <c r="K36" s="52">
        <v>0.33273932590722066</v>
      </c>
      <c r="L36" s="10">
        <v>0.36013050967757676</v>
      </c>
      <c r="M36" s="10">
        <v>0.2955568716861699</v>
      </c>
      <c r="N36" s="10">
        <v>0.28566513693754803</v>
      </c>
      <c r="O36" s="10">
        <v>0.34194053208137759</v>
      </c>
      <c r="P36" s="52">
        <v>0.21528378024732076</v>
      </c>
      <c r="Q36" s="10">
        <v>0.35326688815060936</v>
      </c>
      <c r="R36" s="10">
        <v>6.5269853760902372E-2</v>
      </c>
      <c r="S36" s="10">
        <v>0.28730183532567377</v>
      </c>
    </row>
    <row r="37" spans="1:19" x14ac:dyDescent="0.25">
      <c r="A37" s="140"/>
      <c r="B37" s="85"/>
      <c r="C37" s="16" t="s">
        <v>47</v>
      </c>
      <c r="D37" s="87" t="s">
        <v>599</v>
      </c>
      <c r="E37" s="38">
        <v>0.20734665500713834</v>
      </c>
      <c r="F37" s="38"/>
      <c r="G37" s="52">
        <v>0.15008556003323345</v>
      </c>
      <c r="H37" s="10">
        <v>9.8811595172767219E-2</v>
      </c>
      <c r="I37" s="10">
        <v>0.17361241497164814</v>
      </c>
      <c r="J37" s="10">
        <v>0.20555555555555557</v>
      </c>
      <c r="K37" s="52">
        <v>0.26035985883565316</v>
      </c>
      <c r="L37" s="10">
        <v>0.15177778929808311</v>
      </c>
      <c r="M37" s="10">
        <v>0.23333674735635776</v>
      </c>
      <c r="N37" s="10">
        <v>0.17672252835897279</v>
      </c>
      <c r="O37" s="10">
        <v>0.48239436619718395</v>
      </c>
      <c r="P37" s="52">
        <v>0.1490474135248257</v>
      </c>
      <c r="Q37" s="10">
        <v>9.413067552602436E-2</v>
      </c>
      <c r="R37" s="10">
        <v>0.15765981673910073</v>
      </c>
      <c r="S37" s="10">
        <v>0.14660126887479749</v>
      </c>
    </row>
    <row r="38" spans="1:19" x14ac:dyDescent="0.25">
      <c r="A38" s="140"/>
      <c r="B38" s="85"/>
      <c r="C38" s="16" t="s">
        <v>48</v>
      </c>
      <c r="D38" s="87" t="s">
        <v>600</v>
      </c>
      <c r="E38" s="38">
        <v>0.12411724398663267</v>
      </c>
      <c r="F38" s="38"/>
      <c r="G38" s="52">
        <v>0.12449694424535621</v>
      </c>
      <c r="H38" s="10">
        <v>5.559738115951704E-2</v>
      </c>
      <c r="I38" s="10">
        <v>0.16841872232764085</v>
      </c>
      <c r="J38" s="10">
        <v>8.8888888888888906E-2</v>
      </c>
      <c r="K38" s="52">
        <v>0.10128106017482348</v>
      </c>
      <c r="L38" s="10">
        <v>9.6412872441279149E-2</v>
      </c>
      <c r="M38" s="10">
        <v>8.9838086247127399E-2</v>
      </c>
      <c r="N38" s="10">
        <v>0.13878009310526609</v>
      </c>
      <c r="O38" s="10">
        <v>9.8200312989045496E-2</v>
      </c>
      <c r="P38" s="52">
        <v>0.17116582678979309</v>
      </c>
      <c r="Q38" s="10">
        <v>3.4883720930232572E-2</v>
      </c>
      <c r="R38" s="10">
        <v>0.34342430800231333</v>
      </c>
      <c r="S38" s="10">
        <v>8.3572174368356733E-2</v>
      </c>
    </row>
    <row r="39" spans="1:19" x14ac:dyDescent="0.25">
      <c r="A39" s="140"/>
      <c r="B39" s="85"/>
      <c r="C39" s="16" t="s">
        <v>49</v>
      </c>
      <c r="D39" s="87" t="s">
        <v>601</v>
      </c>
      <c r="E39" s="38">
        <v>0.19624085078604228</v>
      </c>
      <c r="F39" s="38"/>
      <c r="G39" s="52">
        <v>0.12198610674840159</v>
      </c>
      <c r="H39" s="10">
        <v>6.666583015458713E-2</v>
      </c>
      <c r="I39" s="10">
        <v>0.14519225007490272</v>
      </c>
      <c r="J39" s="10">
        <v>0.18333333333333335</v>
      </c>
      <c r="K39" s="52">
        <v>0.13888456355839002</v>
      </c>
      <c r="L39" s="10">
        <v>0.13121437943895387</v>
      </c>
      <c r="M39" s="10">
        <v>9.5182665075434672E-2</v>
      </c>
      <c r="N39" s="10">
        <v>0.34031751365149204</v>
      </c>
      <c r="O39" s="10">
        <v>7.0422535211267678E-2</v>
      </c>
      <c r="P39" s="52">
        <v>0.38233809143177772</v>
      </c>
      <c r="Q39" s="10">
        <v>0.29512735326688833</v>
      </c>
      <c r="R39" s="10">
        <v>0.41584813311156038</v>
      </c>
      <c r="S39" s="10">
        <v>0.38378818076205656</v>
      </c>
    </row>
    <row r="40" spans="1:19" x14ac:dyDescent="0.25">
      <c r="A40" s="140"/>
      <c r="B40" s="85"/>
      <c r="C40" s="16" t="s">
        <v>50</v>
      </c>
      <c r="D40" s="87" t="s">
        <v>602</v>
      </c>
      <c r="E40" s="38">
        <v>7.6202982959763813E-2</v>
      </c>
      <c r="F40" s="38"/>
      <c r="G40" s="52">
        <v>0.12685948273967679</v>
      </c>
      <c r="H40" s="10">
        <v>8.4281380356465346E-2</v>
      </c>
      <c r="I40" s="10">
        <v>0.17138653084323729</v>
      </c>
      <c r="J40" s="10">
        <v>0</v>
      </c>
      <c r="K40" s="52">
        <v>6.3066245044669192E-2</v>
      </c>
      <c r="L40" s="10">
        <v>9.7323677925966912E-2</v>
      </c>
      <c r="M40" s="10">
        <v>0.12716879523580457</v>
      </c>
      <c r="N40" s="10">
        <v>6.7538956639566416E-3</v>
      </c>
      <c r="O40" s="10">
        <v>0</v>
      </c>
      <c r="P40" s="52">
        <v>5.7712560484003229E-2</v>
      </c>
      <c r="Q40" s="10">
        <v>8.2502768549280195E-2</v>
      </c>
      <c r="R40" s="10">
        <v>1.7797888386123683E-2</v>
      </c>
      <c r="S40" s="10">
        <v>7.9537902055255821E-2</v>
      </c>
    </row>
    <row r="41" spans="1:19" x14ac:dyDescent="0.25">
      <c r="A41" s="141"/>
      <c r="B41" s="86"/>
      <c r="C41" s="17" t="s">
        <v>0</v>
      </c>
      <c r="D41" s="93" t="s">
        <v>585</v>
      </c>
      <c r="E41" s="37">
        <v>1</v>
      </c>
      <c r="F41" s="33"/>
      <c r="G41" s="53">
        <v>1</v>
      </c>
      <c r="H41" s="12">
        <v>1</v>
      </c>
      <c r="I41" s="12">
        <v>1</v>
      </c>
      <c r="J41" s="12">
        <v>1</v>
      </c>
      <c r="K41" s="53">
        <v>1</v>
      </c>
      <c r="L41" s="12">
        <v>1</v>
      </c>
      <c r="M41" s="12">
        <v>1</v>
      </c>
      <c r="N41" s="12">
        <v>1</v>
      </c>
      <c r="O41" s="12">
        <v>1</v>
      </c>
      <c r="P41" s="53">
        <v>1</v>
      </c>
      <c r="Q41" s="12">
        <v>1</v>
      </c>
      <c r="R41" s="12">
        <v>1</v>
      </c>
      <c r="S41" s="12">
        <v>1</v>
      </c>
    </row>
    <row r="42" spans="1:19" x14ac:dyDescent="0.25">
      <c r="A42" s="140" t="s">
        <v>51</v>
      </c>
      <c r="B42" s="117" t="s">
        <v>476</v>
      </c>
      <c r="C42" s="16" t="s">
        <v>52</v>
      </c>
      <c r="D42" s="87" t="s">
        <v>603</v>
      </c>
      <c r="E42" s="38">
        <v>0.47043314876512843</v>
      </c>
      <c r="F42" s="38"/>
      <c r="G42" s="52">
        <v>0.4013532684867227</v>
      </c>
      <c r="H42" s="10">
        <v>0.5755119453924884</v>
      </c>
      <c r="I42" s="10">
        <v>0.30890986162433332</v>
      </c>
      <c r="J42" s="10">
        <v>0.31666666666666654</v>
      </c>
      <c r="K42" s="52">
        <v>0.4657474060375677</v>
      </c>
      <c r="L42" s="10">
        <v>0.4238806649412134</v>
      </c>
      <c r="M42" s="10">
        <v>0.50523918942187118</v>
      </c>
      <c r="N42" s="10">
        <v>0.3722010800414518</v>
      </c>
      <c r="O42" s="10">
        <v>0.55125195618153422</v>
      </c>
      <c r="P42" s="52">
        <v>0.54255021431173944</v>
      </c>
      <c r="Q42" s="10">
        <v>0.48560354374307868</v>
      </c>
      <c r="R42" s="10">
        <v>0.6577909728804866</v>
      </c>
      <c r="S42" s="10">
        <v>0.47803452377010303</v>
      </c>
    </row>
    <row r="43" spans="1:19" x14ac:dyDescent="0.25">
      <c r="A43" s="140"/>
      <c r="B43" s="85"/>
      <c r="C43" s="16" t="s">
        <v>53</v>
      </c>
      <c r="D43" s="87" t="s">
        <v>604</v>
      </c>
      <c r="E43" s="38">
        <v>0.52792418862760937</v>
      </c>
      <c r="F43" s="38"/>
      <c r="G43" s="52">
        <v>0.59546972697470135</v>
      </c>
      <c r="H43" s="10">
        <v>0.4244880546075066</v>
      </c>
      <c r="I43" s="10">
        <v>0.6910901383756678</v>
      </c>
      <c r="J43" s="10">
        <v>0.68333333333333357</v>
      </c>
      <c r="K43" s="52">
        <v>0.53248616618409217</v>
      </c>
      <c r="L43" s="10">
        <v>0.57169007664319205</v>
      </c>
      <c r="M43" s="10">
        <v>0.49476081057812643</v>
      </c>
      <c r="N43" s="10">
        <v>0.62779891995854908</v>
      </c>
      <c r="O43" s="10">
        <v>0.44874804381846706</v>
      </c>
      <c r="P43" s="52">
        <v>0.45744978568826156</v>
      </c>
      <c r="Q43" s="10">
        <v>0.51439645625692165</v>
      </c>
      <c r="R43" s="10">
        <v>0.34220902711951334</v>
      </c>
      <c r="S43" s="10">
        <v>0.52196547622989875</v>
      </c>
    </row>
    <row r="44" spans="1:19" x14ac:dyDescent="0.25">
      <c r="A44" s="140"/>
      <c r="B44" s="85"/>
      <c r="C44" s="16" t="s">
        <v>331</v>
      </c>
      <c r="D44" s="87" t="s">
        <v>605</v>
      </c>
      <c r="E44" s="38">
        <v>1.6426626072577237E-3</v>
      </c>
      <c r="F44" s="38"/>
      <c r="G44" s="52">
        <v>3.1770045385779151E-3</v>
      </c>
      <c r="H44" s="10">
        <v>0</v>
      </c>
      <c r="I44" s="10">
        <v>0</v>
      </c>
      <c r="J44" s="10">
        <v>0</v>
      </c>
      <c r="K44" s="52">
        <v>1.7664277783385454E-3</v>
      </c>
      <c r="L44" s="10">
        <v>4.4292584155909837E-3</v>
      </c>
      <c r="M44" s="10">
        <v>0</v>
      </c>
      <c r="N44" s="10">
        <v>0</v>
      </c>
      <c r="O44" s="10">
        <v>0</v>
      </c>
      <c r="P44" s="52">
        <v>0</v>
      </c>
      <c r="Q44" s="10">
        <v>0</v>
      </c>
      <c r="R44" s="10">
        <v>0</v>
      </c>
      <c r="S44" s="10">
        <v>0</v>
      </c>
    </row>
    <row r="45" spans="1:19" x14ac:dyDescent="0.25">
      <c r="A45" s="141"/>
      <c r="B45" s="86"/>
      <c r="C45" s="17" t="s">
        <v>0</v>
      </c>
      <c r="D45" s="93" t="s">
        <v>585</v>
      </c>
      <c r="E45" s="37">
        <v>1</v>
      </c>
      <c r="F45" s="33"/>
      <c r="G45" s="53">
        <v>1</v>
      </c>
      <c r="H45" s="12">
        <v>1</v>
      </c>
      <c r="I45" s="12">
        <v>1</v>
      </c>
      <c r="J45" s="12">
        <v>1</v>
      </c>
      <c r="K45" s="53">
        <v>1</v>
      </c>
      <c r="L45" s="12">
        <v>1</v>
      </c>
      <c r="M45" s="12">
        <v>1</v>
      </c>
      <c r="N45" s="12">
        <v>1</v>
      </c>
      <c r="O45" s="12">
        <v>1</v>
      </c>
      <c r="P45" s="53">
        <v>1</v>
      </c>
      <c r="Q45" s="12">
        <v>1</v>
      </c>
      <c r="R45" s="12">
        <v>1</v>
      </c>
      <c r="S45" s="12">
        <v>1</v>
      </c>
    </row>
    <row r="46" spans="1:19" x14ac:dyDescent="0.25">
      <c r="A46" s="140" t="s">
        <v>54</v>
      </c>
      <c r="B46" s="117" t="s">
        <v>477</v>
      </c>
      <c r="C46" s="16" t="s">
        <v>55</v>
      </c>
      <c r="D46" s="87" t="s">
        <v>606</v>
      </c>
      <c r="E46" s="38">
        <v>0.14642401817706222</v>
      </c>
      <c r="F46" s="38"/>
      <c r="G46" s="52">
        <v>0.17298180102741015</v>
      </c>
      <c r="H46" s="10">
        <v>8.4056916281870744E-2</v>
      </c>
      <c r="I46" s="10">
        <v>0.23726943861868491</v>
      </c>
      <c r="J46" s="10">
        <v>9.444444444444447E-2</v>
      </c>
      <c r="K46" s="52">
        <v>0.14578865497900789</v>
      </c>
      <c r="L46" s="10">
        <v>0.12825747360303871</v>
      </c>
      <c r="M46" s="10">
        <v>0.11888147699542176</v>
      </c>
      <c r="N46" s="10">
        <v>0.15562234924266236</v>
      </c>
      <c r="O46" s="10">
        <v>0.18974960876369337</v>
      </c>
      <c r="P46" s="52">
        <v>0.12375563325657071</v>
      </c>
      <c r="Q46" s="10">
        <v>0.10575858250276857</v>
      </c>
      <c r="R46" s="10">
        <v>9.3809728208705201E-2</v>
      </c>
      <c r="S46" s="10">
        <v>0.14555956771471493</v>
      </c>
    </row>
    <row r="47" spans="1:19" x14ac:dyDescent="0.25">
      <c r="A47" s="140"/>
      <c r="B47" s="85"/>
      <c r="C47" s="16" t="s">
        <v>56</v>
      </c>
      <c r="D47" s="87" t="s">
        <v>607</v>
      </c>
      <c r="E47" s="38">
        <v>9.6758401708472427E-2</v>
      </c>
      <c r="F47" s="38"/>
      <c r="G47" s="52">
        <v>5.1494771203218347E-2</v>
      </c>
      <c r="H47" s="10">
        <v>2.2397610921501609E-2</v>
      </c>
      <c r="I47" s="10">
        <v>6.8607365979781856E-2</v>
      </c>
      <c r="J47" s="10">
        <v>6.6666666666666693E-2</v>
      </c>
      <c r="K47" s="52">
        <v>6.624655321556272E-2</v>
      </c>
      <c r="L47" s="10">
        <v>7.6568049099202673E-2</v>
      </c>
      <c r="M47" s="10">
        <v>7.0721932277657745E-2</v>
      </c>
      <c r="N47" s="10">
        <v>0.1033740249304957</v>
      </c>
      <c r="O47" s="10">
        <v>2.8169014084507071E-2</v>
      </c>
      <c r="P47" s="52">
        <v>0.20096113165588084</v>
      </c>
      <c r="Q47" s="10">
        <v>0.16555924695459581</v>
      </c>
      <c r="R47" s="10">
        <v>0.20618580055920219</v>
      </c>
      <c r="S47" s="10">
        <v>0.20814394723335267</v>
      </c>
    </row>
    <row r="48" spans="1:19" x14ac:dyDescent="0.25">
      <c r="A48" s="140"/>
      <c r="B48" s="85"/>
      <c r="C48" s="16" t="s">
        <v>57</v>
      </c>
      <c r="D48" s="87" t="s">
        <v>608</v>
      </c>
      <c r="E48" s="38">
        <v>5.8761605917492972E-2</v>
      </c>
      <c r="F48" s="38"/>
      <c r="G48" s="52">
        <v>3.4349257882721904E-2</v>
      </c>
      <c r="H48" s="10">
        <v>4.4510807736063501E-2</v>
      </c>
      <c r="I48" s="10">
        <v>3.0720063916908028E-2</v>
      </c>
      <c r="J48" s="10">
        <v>1.6666666666666673E-2</v>
      </c>
      <c r="K48" s="52">
        <v>6.8526386489411395E-2</v>
      </c>
      <c r="L48" s="10">
        <v>5.8942062894896792E-2</v>
      </c>
      <c r="M48" s="10">
        <v>7.76348835966581E-2</v>
      </c>
      <c r="N48" s="10">
        <v>4.659059883509286E-2</v>
      </c>
      <c r="O48" s="10">
        <v>9.1158059467918731E-2</v>
      </c>
      <c r="P48" s="52">
        <v>6.0546119850412652E-2</v>
      </c>
      <c r="Q48" s="10">
        <v>5.9523809523809527E-2</v>
      </c>
      <c r="R48" s="10">
        <v>3.883861236802414E-2</v>
      </c>
      <c r="S48" s="10">
        <v>7.2438760389417031E-2</v>
      </c>
    </row>
    <row r="49" spans="1:19" x14ac:dyDescent="0.25">
      <c r="A49" s="140"/>
      <c r="B49" s="85"/>
      <c r="C49" s="16" t="s">
        <v>58</v>
      </c>
      <c r="D49" s="87" t="s">
        <v>609</v>
      </c>
      <c r="E49" s="38">
        <v>9.6014376158623418E-2</v>
      </c>
      <c r="F49" s="38"/>
      <c r="G49" s="52">
        <v>0.11444653255748773</v>
      </c>
      <c r="H49" s="10">
        <v>7.9304133485020536E-2</v>
      </c>
      <c r="I49" s="10">
        <v>0.13998091370107754</v>
      </c>
      <c r="J49" s="10">
        <v>5.555555555555558E-2</v>
      </c>
      <c r="K49" s="52">
        <v>0.10564150765867537</v>
      </c>
      <c r="L49" s="10">
        <v>0.10785859814400606</v>
      </c>
      <c r="M49" s="10">
        <v>6.1390071427298867E-2</v>
      </c>
      <c r="N49" s="10">
        <v>6.8188023298143483E-2</v>
      </c>
      <c r="O49" s="10">
        <v>0.14045383411580609</v>
      </c>
      <c r="P49" s="52">
        <v>5.9387469493514818E-2</v>
      </c>
      <c r="Q49" s="10">
        <v>2.3532668881506097E-2</v>
      </c>
      <c r="R49" s="10">
        <v>0.14777928806061807</v>
      </c>
      <c r="S49" s="10">
        <v>9.8176884996192121E-3</v>
      </c>
    </row>
    <row r="50" spans="1:19" ht="25.5" x14ac:dyDescent="0.25">
      <c r="A50" s="140"/>
      <c r="B50" s="85"/>
      <c r="C50" s="16" t="s">
        <v>59</v>
      </c>
      <c r="D50" s="117" t="s">
        <v>610</v>
      </c>
      <c r="E50" s="38">
        <v>8.3011849050297251E-2</v>
      </c>
      <c r="F50" s="38"/>
      <c r="G50" s="52">
        <v>7.2606705192590187E-2</v>
      </c>
      <c r="H50" s="10">
        <v>3.1356655290102252E-2</v>
      </c>
      <c r="I50" s="10">
        <v>8.8453343986151373E-2</v>
      </c>
      <c r="J50" s="10">
        <v>0.16111111111111107</v>
      </c>
      <c r="K50" s="52">
        <v>7.4590942493188109E-2</v>
      </c>
      <c r="L50" s="10">
        <v>7.3015098608023632E-2</v>
      </c>
      <c r="M50" s="10">
        <v>5.5062253967688261E-2</v>
      </c>
      <c r="N50" s="10">
        <v>8.1757099725565358E-2</v>
      </c>
      <c r="O50" s="10">
        <v>7.7464788732394443E-2</v>
      </c>
      <c r="P50" s="52">
        <v>0.10988551482420973</v>
      </c>
      <c r="Q50" s="10">
        <v>7.1428571428571425E-2</v>
      </c>
      <c r="R50" s="10">
        <v>0.12305069184864591</v>
      </c>
      <c r="S50" s="10">
        <v>0.11511942137984726</v>
      </c>
    </row>
    <row r="51" spans="1:19" x14ac:dyDescent="0.25">
      <c r="A51" s="140"/>
      <c r="B51" s="85"/>
      <c r="C51" s="16" t="s">
        <v>60</v>
      </c>
      <c r="D51" s="117" t="s">
        <v>611</v>
      </c>
      <c r="E51" s="38">
        <v>5.0958982292213628E-2</v>
      </c>
      <c r="F51" s="38"/>
      <c r="G51" s="52">
        <v>8.9638210394845486E-2</v>
      </c>
      <c r="H51" s="10">
        <v>0.20648464163822403</v>
      </c>
      <c r="I51" s="10">
        <v>2.7618651308854051E-2</v>
      </c>
      <c r="J51" s="10">
        <v>1.1111111111111117E-2</v>
      </c>
      <c r="K51" s="52">
        <v>3.797406165564593E-2</v>
      </c>
      <c r="L51" s="10">
        <v>6.5660105523431156E-2</v>
      </c>
      <c r="M51" s="10">
        <v>2.5311269838442389E-2</v>
      </c>
      <c r="N51" s="10">
        <v>2.3295299417546426E-2</v>
      </c>
      <c r="O51" s="10">
        <v>1.4084507042253535E-2</v>
      </c>
      <c r="P51" s="52">
        <v>4.2971346886587727E-2</v>
      </c>
      <c r="Q51" s="10">
        <v>0.12956810631229237</v>
      </c>
      <c r="R51" s="10">
        <v>8.8989441930618415E-3</v>
      </c>
      <c r="S51" s="10">
        <v>4.8863364336015659E-2</v>
      </c>
    </row>
    <row r="52" spans="1:19" x14ac:dyDescent="0.25">
      <c r="A52" s="140"/>
      <c r="B52" s="85"/>
      <c r="C52" s="16" t="s">
        <v>61</v>
      </c>
      <c r="D52" s="87" t="s">
        <v>612</v>
      </c>
      <c r="E52" s="38">
        <v>5.1223688877525949E-3</v>
      </c>
      <c r="F52" s="38"/>
      <c r="G52" s="52">
        <v>3.9446405558357184E-4</v>
      </c>
      <c r="H52" s="10">
        <v>0</v>
      </c>
      <c r="I52" s="10">
        <v>0</v>
      </c>
      <c r="J52" s="10">
        <v>5.5555555555555584E-3</v>
      </c>
      <c r="K52" s="52">
        <v>6.8218202759844837E-3</v>
      </c>
      <c r="L52" s="10">
        <v>8.3101324559183218E-3</v>
      </c>
      <c r="M52" s="10">
        <v>3.5891772501380316E-3</v>
      </c>
      <c r="N52" s="10">
        <v>6.7538956639566416E-3</v>
      </c>
      <c r="O52" s="10">
        <v>7.0422535211267677E-3</v>
      </c>
      <c r="P52" s="52">
        <v>5.8657629046783974E-3</v>
      </c>
      <c r="Q52" s="10">
        <v>0</v>
      </c>
      <c r="R52" s="10">
        <v>1.6591251885369536E-2</v>
      </c>
      <c r="S52" s="10">
        <v>0</v>
      </c>
    </row>
    <row r="53" spans="1:19" x14ac:dyDescent="0.25">
      <c r="A53" s="140"/>
      <c r="B53" s="85"/>
      <c r="C53" s="16" t="s">
        <v>62</v>
      </c>
      <c r="D53" s="87" t="s">
        <v>613</v>
      </c>
      <c r="E53" s="38">
        <v>1.6800494943825271E-2</v>
      </c>
      <c r="F53" s="38"/>
      <c r="G53" s="52">
        <v>2.9503734012260242E-2</v>
      </c>
      <c r="H53" s="10">
        <v>0</v>
      </c>
      <c r="I53" s="10">
        <v>3.0494468302318108E-2</v>
      </c>
      <c r="J53" s="10">
        <v>0.12777777777777785</v>
      </c>
      <c r="K53" s="52">
        <v>7.6159798266243273E-3</v>
      </c>
      <c r="L53" s="10">
        <v>7.5930144267273981E-4</v>
      </c>
      <c r="M53" s="10">
        <v>2.5311269838442389E-2</v>
      </c>
      <c r="N53" s="10">
        <v>1.803035397354201E-2</v>
      </c>
      <c r="O53" s="10">
        <v>0</v>
      </c>
      <c r="P53" s="52">
        <v>2.4387413086479622E-2</v>
      </c>
      <c r="Q53" s="10">
        <v>4.7342192691029912E-2</v>
      </c>
      <c r="R53" s="10">
        <v>1.1463046757164405E-2</v>
      </c>
      <c r="S53" s="10">
        <v>2.8261999224588066E-2</v>
      </c>
    </row>
    <row r="54" spans="1:19" x14ac:dyDescent="0.25">
      <c r="A54" s="140"/>
      <c r="B54" s="85"/>
      <c r="C54" s="16" t="s">
        <v>63</v>
      </c>
      <c r="D54" s="117" t="s">
        <v>614</v>
      </c>
      <c r="E54" s="38">
        <v>5.6784928468888669E-2</v>
      </c>
      <c r="F54" s="38"/>
      <c r="G54" s="52">
        <v>7.4379345736629743E-2</v>
      </c>
      <c r="H54" s="10">
        <v>2.0288206295032151E-2</v>
      </c>
      <c r="I54" s="10">
        <v>0.11386098072505746</v>
      </c>
      <c r="J54" s="10">
        <v>3.888888888888891E-2</v>
      </c>
      <c r="K54" s="52">
        <v>5.3302635345572877E-2</v>
      </c>
      <c r="L54" s="10">
        <v>3.108478560709562E-2</v>
      </c>
      <c r="M54" s="10">
        <v>0.1095393740759868</v>
      </c>
      <c r="N54" s="10">
        <v>9.0616973861763664E-2</v>
      </c>
      <c r="O54" s="10">
        <v>2.8169014084507071E-2</v>
      </c>
      <c r="P54" s="52">
        <v>4.8120422827134746E-2</v>
      </c>
      <c r="Q54" s="10">
        <v>2.3809523809523815E-2</v>
      </c>
      <c r="R54" s="10">
        <v>0.11182938970662758</v>
      </c>
      <c r="S54" s="10">
        <v>1.0194874002450435E-2</v>
      </c>
    </row>
    <row r="55" spans="1:19" x14ac:dyDescent="0.25">
      <c r="A55" s="140"/>
      <c r="B55" s="85"/>
      <c r="C55" s="16" t="s">
        <v>64</v>
      </c>
      <c r="D55" s="117" t="s">
        <v>615</v>
      </c>
      <c r="E55" s="38">
        <v>0.32772586862703768</v>
      </c>
      <c r="F55" s="38"/>
      <c r="G55" s="52">
        <v>0.31510571193292336</v>
      </c>
      <c r="H55" s="10">
        <v>0.46180485846215413</v>
      </c>
      <c r="I55" s="10">
        <v>0.21867905056759565</v>
      </c>
      <c r="J55" s="10">
        <v>0.38888888888888912</v>
      </c>
      <c r="K55" s="52">
        <v>0.36351426595972375</v>
      </c>
      <c r="L55" s="10">
        <v>0.39018903614630046</v>
      </c>
      <c r="M55" s="10">
        <v>0.39369593226578181</v>
      </c>
      <c r="N55" s="10">
        <v>0.32613975906658865</v>
      </c>
      <c r="O55" s="10">
        <v>0.33333333333333376</v>
      </c>
      <c r="P55" s="52">
        <v>0.26485334551743844</v>
      </c>
      <c r="Q55" s="10">
        <v>0.31395348837209325</v>
      </c>
      <c r="R55" s="10">
        <v>0.17609202391811091</v>
      </c>
      <c r="S55" s="10">
        <v>0.31014171964855436</v>
      </c>
    </row>
    <row r="56" spans="1:19" x14ac:dyDescent="0.25">
      <c r="A56" s="140"/>
      <c r="B56" s="85"/>
      <c r="C56" s="16" t="s">
        <v>65</v>
      </c>
      <c r="D56" s="117" t="s">
        <v>616</v>
      </c>
      <c r="E56" s="38">
        <v>2.8514924288494267E-2</v>
      </c>
      <c r="F56" s="38"/>
      <c r="G56" s="52">
        <v>2.1888007124889058E-2</v>
      </c>
      <c r="H56" s="10">
        <v>4.0315699658702887E-2</v>
      </c>
      <c r="I56" s="10">
        <v>1.2022703818369458E-2</v>
      </c>
      <c r="J56" s="10">
        <v>1.1111111111111117E-2</v>
      </c>
      <c r="K56" s="52">
        <v>3.288299809372501E-2</v>
      </c>
      <c r="L56" s="10">
        <v>3.8832648628572018E-2</v>
      </c>
      <c r="M56" s="10">
        <v>5.2534541006869405E-2</v>
      </c>
      <c r="N56" s="10">
        <v>3.9920273359593555E-2</v>
      </c>
      <c r="O56" s="10">
        <v>7.0422535211267677E-3</v>
      </c>
      <c r="P56" s="52">
        <v>2.5435358122199575E-2</v>
      </c>
      <c r="Q56" s="10">
        <v>0</v>
      </c>
      <c r="R56" s="10">
        <v>5.776891480216291E-2</v>
      </c>
      <c r="S56" s="10">
        <v>1.0262653564687594E-2</v>
      </c>
    </row>
    <row r="57" spans="1:19" x14ac:dyDescent="0.25">
      <c r="A57" s="140"/>
      <c r="B57" s="85"/>
      <c r="C57" s="16" t="s">
        <v>66</v>
      </c>
      <c r="D57" s="87" t="s">
        <v>617</v>
      </c>
      <c r="E57" s="38">
        <v>1.2540377633575342E-2</v>
      </c>
      <c r="F57" s="38"/>
      <c r="G57" s="52">
        <v>3.7563736202162867E-3</v>
      </c>
      <c r="H57" s="10">
        <v>9.4804702313234339E-3</v>
      </c>
      <c r="I57" s="10">
        <v>0</v>
      </c>
      <c r="J57" s="10">
        <v>5.5555555555555584E-3</v>
      </c>
      <c r="K57" s="52">
        <v>8.3856071606303647E-3</v>
      </c>
      <c r="L57" s="10">
        <v>1.6237369312540127E-2</v>
      </c>
      <c r="M57" s="10">
        <v>6.3278174596105973E-3</v>
      </c>
      <c r="N57" s="10">
        <v>5.05602070946083E-3</v>
      </c>
      <c r="O57" s="10">
        <v>0</v>
      </c>
      <c r="P57" s="52">
        <v>2.9096396159905655E-2</v>
      </c>
      <c r="Q57" s="10">
        <v>5.9523809523809527E-2</v>
      </c>
      <c r="R57" s="10">
        <v>0</v>
      </c>
      <c r="S57" s="10">
        <v>4.1196004006755285E-2</v>
      </c>
    </row>
    <row r="58" spans="1:19" x14ac:dyDescent="0.25">
      <c r="A58" s="140"/>
      <c r="B58" s="85"/>
      <c r="C58" s="16" t="s">
        <v>67</v>
      </c>
      <c r="D58" s="117" t="s">
        <v>618</v>
      </c>
      <c r="E58" s="38">
        <v>7.322210351453716E-3</v>
      </c>
      <c r="F58" s="38"/>
      <c r="G58" s="52">
        <v>1.8170481920318195E-2</v>
      </c>
      <c r="H58" s="10">
        <v>0</v>
      </c>
      <c r="I58" s="10">
        <v>3.0022637238256943E-2</v>
      </c>
      <c r="J58" s="10">
        <v>1.6666666666666673E-2</v>
      </c>
      <c r="K58" s="52">
        <v>3.8479769801961646E-3</v>
      </c>
      <c r="L58" s="10">
        <v>7.5930144267273981E-4</v>
      </c>
      <c r="M58" s="10">
        <v>0</v>
      </c>
      <c r="N58" s="10">
        <v>2.3795330584555206E-2</v>
      </c>
      <c r="O58" s="10">
        <v>0</v>
      </c>
      <c r="P58" s="52">
        <v>4.7340854149879189E-3</v>
      </c>
      <c r="Q58" s="10">
        <v>0</v>
      </c>
      <c r="R58" s="10">
        <v>7.6923076923076936E-3</v>
      </c>
      <c r="S58" s="10">
        <v>0</v>
      </c>
    </row>
    <row r="59" spans="1:19" x14ac:dyDescent="0.25">
      <c r="A59" s="140"/>
      <c r="B59" s="85"/>
      <c r="C59" s="16" t="s">
        <v>331</v>
      </c>
      <c r="D59" s="87" t="s">
        <v>605</v>
      </c>
      <c r="E59" s="38">
        <v>1.3259593494803766E-2</v>
      </c>
      <c r="F59" s="38"/>
      <c r="G59" s="52">
        <v>1.2846033389070268E-3</v>
      </c>
      <c r="H59" s="10">
        <v>0</v>
      </c>
      <c r="I59" s="10">
        <v>2.2703818369453053E-3</v>
      </c>
      <c r="J59" s="10">
        <v>0</v>
      </c>
      <c r="K59" s="52">
        <v>2.4860609866050119E-2</v>
      </c>
      <c r="L59" s="10">
        <v>3.5260370916273317E-3</v>
      </c>
      <c r="M59" s="10">
        <v>0</v>
      </c>
      <c r="N59" s="10">
        <v>1.0859997331033922E-2</v>
      </c>
      <c r="O59" s="10">
        <v>8.333333333333344E-2</v>
      </c>
      <c r="P59" s="52">
        <v>0</v>
      </c>
      <c r="Q59" s="10">
        <v>0</v>
      </c>
      <c r="R59" s="10">
        <v>0</v>
      </c>
      <c r="S59" s="10">
        <v>0</v>
      </c>
    </row>
    <row r="60" spans="1:19" x14ac:dyDescent="0.25">
      <c r="A60" s="141"/>
      <c r="B60" s="86"/>
      <c r="C60" s="17" t="s">
        <v>0</v>
      </c>
      <c r="D60" s="93" t="s">
        <v>585</v>
      </c>
      <c r="E60" s="37">
        <v>1</v>
      </c>
      <c r="F60" s="33"/>
      <c r="G60" s="53">
        <v>1</v>
      </c>
      <c r="H60" s="12">
        <v>1</v>
      </c>
      <c r="I60" s="12">
        <v>1</v>
      </c>
      <c r="J60" s="12">
        <v>1</v>
      </c>
      <c r="K60" s="53">
        <v>1</v>
      </c>
      <c r="L60" s="12">
        <v>1</v>
      </c>
      <c r="M60" s="12">
        <v>1</v>
      </c>
      <c r="N60" s="12">
        <v>1</v>
      </c>
      <c r="O60" s="12">
        <v>1</v>
      </c>
      <c r="P60" s="53">
        <v>1</v>
      </c>
      <c r="Q60" s="12">
        <v>1</v>
      </c>
      <c r="R60" s="12">
        <v>1</v>
      </c>
      <c r="S60" s="12">
        <v>1</v>
      </c>
    </row>
    <row r="61" spans="1:19" x14ac:dyDescent="0.25">
      <c r="A61" s="140" t="s">
        <v>68</v>
      </c>
      <c r="B61" s="117" t="s">
        <v>478</v>
      </c>
      <c r="C61" s="16" t="s">
        <v>69</v>
      </c>
      <c r="D61" s="117" t="s">
        <v>619</v>
      </c>
      <c r="E61" s="38">
        <v>8.3500937722329915E-2</v>
      </c>
      <c r="F61" s="38"/>
      <c r="G61" s="52">
        <v>3.4212481246223947E-2</v>
      </c>
      <c r="H61" s="10">
        <v>0</v>
      </c>
      <c r="I61" s="10">
        <v>5.4851470865652445E-2</v>
      </c>
      <c r="J61" s="10">
        <v>0</v>
      </c>
      <c r="K61" s="52">
        <v>0.1090244464868013</v>
      </c>
      <c r="L61" s="10">
        <v>6.529706538120128E-2</v>
      </c>
      <c r="M61" s="10">
        <v>4.6659155816010683E-2</v>
      </c>
      <c r="N61" s="10">
        <v>8.2057952109371862E-2</v>
      </c>
      <c r="O61" s="10">
        <v>0.23748043818466374</v>
      </c>
      <c r="P61" s="52">
        <v>7.5049699941382081E-2</v>
      </c>
      <c r="Q61" s="10">
        <v>0.18826135105204878</v>
      </c>
      <c r="R61" s="10">
        <v>4.4494720965309207E-3</v>
      </c>
      <c r="S61" s="10">
        <v>9.543164025850763E-2</v>
      </c>
    </row>
    <row r="62" spans="1:19" ht="38.25" x14ac:dyDescent="0.25">
      <c r="A62" s="140"/>
      <c r="B62" s="85"/>
      <c r="C62" s="16" t="s">
        <v>70</v>
      </c>
      <c r="D62" s="117" t="s">
        <v>620</v>
      </c>
      <c r="E62" s="38">
        <v>0.30054850887328899</v>
      </c>
      <c r="F62" s="38"/>
      <c r="G62" s="52">
        <v>0.32322534243892859</v>
      </c>
      <c r="H62" s="10">
        <v>0.56338530861718683</v>
      </c>
      <c r="I62" s="10">
        <v>0.17633687317598248</v>
      </c>
      <c r="J62" s="10">
        <v>0.33333333333333343</v>
      </c>
      <c r="K62" s="52">
        <v>0.24083422796441142</v>
      </c>
      <c r="L62" s="10">
        <v>0.28227729560973569</v>
      </c>
      <c r="M62" s="10">
        <v>0.32202490158707403</v>
      </c>
      <c r="N62" s="10">
        <v>0.37907057840735542</v>
      </c>
      <c r="O62" s="10">
        <v>4.9295774647887376E-2</v>
      </c>
      <c r="P62" s="52">
        <v>0.40399082108014561</v>
      </c>
      <c r="Q62" s="10">
        <v>0.31782945736434126</v>
      </c>
      <c r="R62" s="10">
        <v>0.2308670017109917</v>
      </c>
      <c r="S62" s="10">
        <v>0.54355607801582939</v>
      </c>
    </row>
    <row r="63" spans="1:19" ht="38.25" x14ac:dyDescent="0.25">
      <c r="A63" s="140"/>
      <c r="B63" s="85"/>
      <c r="C63" s="16" t="s">
        <v>71</v>
      </c>
      <c r="D63" s="117" t="s">
        <v>621</v>
      </c>
      <c r="E63" s="38">
        <v>0.39535982842785933</v>
      </c>
      <c r="F63" s="38"/>
      <c r="G63" s="52">
        <v>0.40805747457425134</v>
      </c>
      <c r="H63" s="10">
        <v>0.27614239666287321</v>
      </c>
      <c r="I63" s="10">
        <v>0.46050423338548852</v>
      </c>
      <c r="J63" s="10">
        <v>0.62222222222222234</v>
      </c>
      <c r="K63" s="52">
        <v>0.3596398931921429</v>
      </c>
      <c r="L63" s="10">
        <v>0.44020678434951499</v>
      </c>
      <c r="M63" s="10">
        <v>0.33359190846855702</v>
      </c>
      <c r="N63" s="10">
        <v>0.32700054364597542</v>
      </c>
      <c r="O63" s="10">
        <v>0.27269170579029761</v>
      </c>
      <c r="P63" s="52">
        <v>0.45802028502395309</v>
      </c>
      <c r="Q63" s="10">
        <v>0.45847176079734231</v>
      </c>
      <c r="R63" s="10">
        <v>0.59665581647678789</v>
      </c>
      <c r="S63" s="10">
        <v>0.36101228172566463</v>
      </c>
    </row>
    <row r="64" spans="1:19" ht="38.25" x14ac:dyDescent="0.25">
      <c r="A64" s="140"/>
      <c r="B64" s="85"/>
      <c r="C64" s="16" t="s">
        <v>72</v>
      </c>
      <c r="D64" s="117" t="s">
        <v>622</v>
      </c>
      <c r="E64" s="38">
        <v>0.16720405943857097</v>
      </c>
      <c r="F64" s="38"/>
      <c r="G64" s="52">
        <v>0.19361735453553494</v>
      </c>
      <c r="H64" s="10">
        <v>0.14703372816703411</v>
      </c>
      <c r="I64" s="10">
        <v>0.24446641588157647</v>
      </c>
      <c r="J64" s="10">
        <v>4.4444444444444467E-2</v>
      </c>
      <c r="K64" s="52">
        <v>0.20594983623069513</v>
      </c>
      <c r="L64" s="10">
        <v>0.19689534685218787</v>
      </c>
      <c r="M64" s="10">
        <v>0.24051510185663383</v>
      </c>
      <c r="N64" s="10">
        <v>0.17828808716311009</v>
      </c>
      <c r="O64" s="10">
        <v>0.21713615023474198</v>
      </c>
      <c r="P64" s="52">
        <v>6.2939193954520106E-2</v>
      </c>
      <c r="Q64" s="10">
        <v>3.5437430786268008E-2</v>
      </c>
      <c r="R64" s="10">
        <v>0.16802770971568937</v>
      </c>
      <c r="S64" s="10">
        <v>0</v>
      </c>
    </row>
    <row r="65" spans="1:19" x14ac:dyDescent="0.25">
      <c r="A65" s="140"/>
      <c r="B65" s="85"/>
      <c r="C65" s="16" t="s">
        <v>73</v>
      </c>
      <c r="D65" s="117" t="s">
        <v>623</v>
      </c>
      <c r="E65" s="38">
        <v>2.7541625440414174E-2</v>
      </c>
      <c r="F65" s="38"/>
      <c r="G65" s="52">
        <v>3.9260182975780877E-2</v>
      </c>
      <c r="H65" s="10">
        <v>1.3438566552900967E-2</v>
      </c>
      <c r="I65" s="10">
        <v>6.096518969783727E-2</v>
      </c>
      <c r="J65" s="10">
        <v>0</v>
      </c>
      <c r="K65" s="52">
        <v>3.5712776448011692E-2</v>
      </c>
      <c r="L65" s="10">
        <v>1.4175726556806529E-2</v>
      </c>
      <c r="M65" s="10">
        <v>4.4342370103845487E-2</v>
      </c>
      <c r="N65" s="10">
        <v>3.1529787840649713E-2</v>
      </c>
      <c r="O65" s="10">
        <v>4.8904538341158113E-2</v>
      </c>
      <c r="P65" s="52">
        <v>0</v>
      </c>
      <c r="Q65" s="10">
        <v>0</v>
      </c>
      <c r="R65" s="10">
        <v>0</v>
      </c>
      <c r="S65" s="10">
        <v>0</v>
      </c>
    </row>
    <row r="66" spans="1:19" x14ac:dyDescent="0.25">
      <c r="A66" s="140"/>
      <c r="B66" s="85"/>
      <c r="C66" s="16" t="s">
        <v>331</v>
      </c>
      <c r="D66" s="87" t="s">
        <v>605</v>
      </c>
      <c r="E66" s="38">
        <v>2.5845040097530143E-2</v>
      </c>
      <c r="F66" s="38"/>
      <c r="G66" s="52">
        <v>1.6271642292822338E-3</v>
      </c>
      <c r="H66" s="10">
        <v>0</v>
      </c>
      <c r="I66" s="10">
        <v>2.875816993464053E-3</v>
      </c>
      <c r="J66" s="10">
        <v>0</v>
      </c>
      <c r="K66" s="52">
        <v>4.88388196779352E-2</v>
      </c>
      <c r="L66" s="10">
        <v>1.1477812505518161E-3</v>
      </c>
      <c r="M66" s="10">
        <v>1.286656216787488E-2</v>
      </c>
      <c r="N66" s="10">
        <v>2.0530508335386403E-3</v>
      </c>
      <c r="O66" s="10">
        <v>0.17449139280125217</v>
      </c>
      <c r="P66" s="52">
        <v>0</v>
      </c>
      <c r="Q66" s="10">
        <v>0</v>
      </c>
      <c r="R66" s="10">
        <v>0</v>
      </c>
      <c r="S66" s="10">
        <v>0</v>
      </c>
    </row>
    <row r="67" spans="1:19" x14ac:dyDescent="0.25">
      <c r="A67" s="141"/>
      <c r="B67" s="86"/>
      <c r="C67" s="17" t="s">
        <v>0</v>
      </c>
      <c r="D67" s="93" t="s">
        <v>585</v>
      </c>
      <c r="E67" s="37">
        <v>1</v>
      </c>
      <c r="F67" s="33"/>
      <c r="G67" s="53">
        <v>1</v>
      </c>
      <c r="H67" s="12">
        <v>1</v>
      </c>
      <c r="I67" s="12">
        <v>1</v>
      </c>
      <c r="J67" s="12">
        <v>1</v>
      </c>
      <c r="K67" s="53">
        <v>1</v>
      </c>
      <c r="L67" s="12">
        <v>1</v>
      </c>
      <c r="M67" s="12">
        <v>1</v>
      </c>
      <c r="N67" s="12">
        <v>1</v>
      </c>
      <c r="O67" s="12">
        <v>1</v>
      </c>
      <c r="P67" s="53">
        <v>1</v>
      </c>
      <c r="Q67" s="12">
        <v>1</v>
      </c>
      <c r="R67" s="12">
        <v>1</v>
      </c>
      <c r="S67" s="12">
        <v>1</v>
      </c>
    </row>
    <row r="68" spans="1:19" x14ac:dyDescent="0.25">
      <c r="A68" s="140" t="s">
        <v>4</v>
      </c>
      <c r="B68" s="117" t="s">
        <v>480</v>
      </c>
      <c r="C68" s="16" t="s">
        <v>30</v>
      </c>
      <c r="D68" s="87" t="s">
        <v>624</v>
      </c>
      <c r="E68" s="38">
        <v>0.19474568487898516</v>
      </c>
      <c r="F68" s="38"/>
      <c r="G68" s="52">
        <v>0.23287753751131582</v>
      </c>
      <c r="H68" s="10">
        <v>0.16047229471993507</v>
      </c>
      <c r="I68" s="10">
        <v>0.30543160557941385</v>
      </c>
      <c r="J68" s="10">
        <v>4.4444444444444467E-2</v>
      </c>
      <c r="K68" s="52">
        <v>0.24166261267870687</v>
      </c>
      <c r="L68" s="10">
        <v>0.21107107340899448</v>
      </c>
      <c r="M68" s="10">
        <v>0.28485747196047934</v>
      </c>
      <c r="N68" s="10">
        <v>0.20981787500375979</v>
      </c>
      <c r="O68" s="10">
        <v>0.26604068857590013</v>
      </c>
      <c r="P68" s="52">
        <v>6.2939193954520106E-2</v>
      </c>
      <c r="Q68" s="10">
        <v>3.5437430786268008E-2</v>
      </c>
      <c r="R68" s="10">
        <v>0.16802770971568937</v>
      </c>
      <c r="S68" s="10">
        <v>0</v>
      </c>
    </row>
    <row r="69" spans="1:19" x14ac:dyDescent="0.25">
      <c r="A69" s="140"/>
      <c r="C69" s="16" t="s">
        <v>31</v>
      </c>
      <c r="D69" s="87" t="s">
        <v>625</v>
      </c>
      <c r="E69" s="38">
        <v>0.39535982842785933</v>
      </c>
      <c r="F69" s="38"/>
      <c r="G69" s="52">
        <v>0.40805747457425134</v>
      </c>
      <c r="H69" s="10">
        <v>0.27614239666287321</v>
      </c>
      <c r="I69" s="10">
        <v>0.46050423338548852</v>
      </c>
      <c r="J69" s="10">
        <v>0.62222222222222234</v>
      </c>
      <c r="K69" s="52">
        <v>0.3596398931921429</v>
      </c>
      <c r="L69" s="10">
        <v>0.44020678434951499</v>
      </c>
      <c r="M69" s="10">
        <v>0.33359190846855702</v>
      </c>
      <c r="N69" s="10">
        <v>0.32700054364597542</v>
      </c>
      <c r="O69" s="10">
        <v>0.27269170579029761</v>
      </c>
      <c r="P69" s="52">
        <v>0.45802028502395309</v>
      </c>
      <c r="Q69" s="10">
        <v>0.45847176079734231</v>
      </c>
      <c r="R69" s="10">
        <v>0.59665581647678789</v>
      </c>
      <c r="S69" s="10">
        <v>0.36101228172566463</v>
      </c>
    </row>
    <row r="70" spans="1:19" ht="25.5" x14ac:dyDescent="0.25">
      <c r="A70" s="140"/>
      <c r="B70" s="117" t="s">
        <v>479</v>
      </c>
      <c r="C70" s="16" t="s">
        <v>32</v>
      </c>
      <c r="D70" s="87" t="s">
        <v>626</v>
      </c>
      <c r="E70" s="38">
        <v>0.38404944659562018</v>
      </c>
      <c r="F70" s="38"/>
      <c r="G70" s="52">
        <v>0.35743782368515326</v>
      </c>
      <c r="H70" s="10">
        <v>0.56338530861718683</v>
      </c>
      <c r="I70" s="10">
        <v>0.23118834404163507</v>
      </c>
      <c r="J70" s="10">
        <v>0.33333333333333343</v>
      </c>
      <c r="K70" s="52">
        <v>0.34985867445121288</v>
      </c>
      <c r="L70" s="10">
        <v>0.34757436099093686</v>
      </c>
      <c r="M70" s="10">
        <v>0.36868405740308491</v>
      </c>
      <c r="N70" s="10">
        <v>0.4611285305167272</v>
      </c>
      <c r="O70" s="10">
        <v>0.28677621283255122</v>
      </c>
      <c r="P70" s="52">
        <v>0.47904052102152789</v>
      </c>
      <c r="Q70" s="10">
        <v>0.50609080841639009</v>
      </c>
      <c r="R70" s="10">
        <v>0.2353164738075226</v>
      </c>
      <c r="S70" s="10">
        <v>0.63898771827433709</v>
      </c>
    </row>
    <row r="71" spans="1:19" x14ac:dyDescent="0.25">
      <c r="A71" s="140"/>
      <c r="B71" s="82"/>
      <c r="C71" s="18" t="s">
        <v>331</v>
      </c>
      <c r="D71" s="87" t="s">
        <v>605</v>
      </c>
      <c r="E71" s="38">
        <v>2.5845040097530143E-2</v>
      </c>
      <c r="F71" s="38"/>
      <c r="G71" s="52">
        <v>1.6271642292822338E-3</v>
      </c>
      <c r="H71" s="10">
        <v>0</v>
      </c>
      <c r="I71" s="10">
        <v>2.875816993464053E-3</v>
      </c>
      <c r="J71" s="10">
        <v>0</v>
      </c>
      <c r="K71" s="52">
        <v>4.88388196779352E-2</v>
      </c>
      <c r="L71" s="10">
        <v>1.1477812505518161E-3</v>
      </c>
      <c r="M71" s="10">
        <v>1.286656216787488E-2</v>
      </c>
      <c r="N71" s="10">
        <v>2.0530508335386403E-3</v>
      </c>
      <c r="O71" s="10">
        <v>0.17449139280125217</v>
      </c>
      <c r="P71" s="52">
        <v>0</v>
      </c>
      <c r="Q71" s="10">
        <v>0</v>
      </c>
      <c r="R71" s="10">
        <v>0</v>
      </c>
      <c r="S71" s="10">
        <v>0</v>
      </c>
    </row>
    <row r="72" spans="1:19" x14ac:dyDescent="0.25">
      <c r="A72" s="141"/>
      <c r="B72" s="82"/>
      <c r="C72" s="19" t="s">
        <v>0</v>
      </c>
      <c r="D72" s="93" t="s">
        <v>585</v>
      </c>
      <c r="E72" s="37">
        <v>1</v>
      </c>
      <c r="F72" s="33"/>
      <c r="G72" s="54">
        <v>1</v>
      </c>
      <c r="H72" s="11">
        <v>1</v>
      </c>
      <c r="I72" s="11">
        <v>1</v>
      </c>
      <c r="J72" s="11">
        <v>1</v>
      </c>
      <c r="K72" s="54">
        <v>1</v>
      </c>
      <c r="L72" s="11">
        <v>1</v>
      </c>
      <c r="M72" s="11">
        <v>1</v>
      </c>
      <c r="N72" s="11">
        <v>1</v>
      </c>
      <c r="O72" s="11">
        <v>1</v>
      </c>
      <c r="P72" s="54">
        <v>1</v>
      </c>
      <c r="Q72" s="11">
        <v>1</v>
      </c>
      <c r="R72" s="11">
        <v>1</v>
      </c>
      <c r="S72" s="11">
        <v>1</v>
      </c>
    </row>
    <row r="73" spans="1:19" x14ac:dyDescent="0.25">
      <c r="A73" s="140" t="s">
        <v>2</v>
      </c>
      <c r="B73" s="116" t="s">
        <v>481</v>
      </c>
      <c r="C73" s="16" t="s">
        <v>16</v>
      </c>
      <c r="D73" s="87" t="s">
        <v>627</v>
      </c>
      <c r="E73" s="38">
        <v>0.31359861982247955</v>
      </c>
      <c r="F73" s="38"/>
      <c r="G73" s="52">
        <v>0.35461422087746025</v>
      </c>
      <c r="H73" s="10">
        <v>1</v>
      </c>
      <c r="I73" s="10">
        <v>0</v>
      </c>
      <c r="J73" s="10">
        <v>0</v>
      </c>
      <c r="K73" s="52">
        <v>0.39880892298374865</v>
      </c>
      <c r="L73" s="10">
        <v>1</v>
      </c>
      <c r="M73" s="10">
        <v>0</v>
      </c>
      <c r="N73" s="10">
        <v>0</v>
      </c>
      <c r="O73" s="10">
        <v>0</v>
      </c>
      <c r="P73" s="52">
        <v>9.9717969379532742E-2</v>
      </c>
      <c r="Q73" s="10">
        <v>1</v>
      </c>
      <c r="R73" s="10">
        <v>0</v>
      </c>
      <c r="S73" s="10">
        <v>0</v>
      </c>
    </row>
    <row r="74" spans="1:19" x14ac:dyDescent="0.25">
      <c r="A74" s="140"/>
      <c r="B74" s="82"/>
      <c r="C74" s="16" t="s">
        <v>17</v>
      </c>
      <c r="D74" s="87" t="s">
        <v>858</v>
      </c>
      <c r="E74" s="38">
        <v>0</v>
      </c>
      <c r="F74" s="38"/>
      <c r="G74" s="52">
        <v>0</v>
      </c>
      <c r="H74" s="10">
        <v>0</v>
      </c>
      <c r="I74" s="10">
        <v>0</v>
      </c>
      <c r="J74" s="10">
        <v>0</v>
      </c>
      <c r="K74" s="52">
        <v>0</v>
      </c>
      <c r="L74" s="10">
        <v>0</v>
      </c>
      <c r="M74" s="10">
        <v>0</v>
      </c>
      <c r="N74" s="10">
        <v>0</v>
      </c>
      <c r="O74" s="10">
        <v>0</v>
      </c>
      <c r="P74" s="52">
        <v>0</v>
      </c>
      <c r="Q74" s="10">
        <v>0</v>
      </c>
      <c r="R74" s="10">
        <v>0</v>
      </c>
      <c r="S74" s="10">
        <v>0</v>
      </c>
    </row>
    <row r="75" spans="1:19" x14ac:dyDescent="0.25">
      <c r="A75" s="140"/>
      <c r="C75" s="16" t="s">
        <v>18</v>
      </c>
      <c r="D75" s="87" t="s">
        <v>628</v>
      </c>
      <c r="E75" s="38">
        <v>9.5353409749177942E-2</v>
      </c>
      <c r="F75" s="38"/>
      <c r="G75" s="52">
        <v>0</v>
      </c>
      <c r="H75" s="10">
        <v>0</v>
      </c>
      <c r="I75" s="10">
        <v>0</v>
      </c>
      <c r="J75" s="10">
        <v>0</v>
      </c>
      <c r="K75" s="52">
        <v>0.18280004037549247</v>
      </c>
      <c r="L75" s="10">
        <v>0</v>
      </c>
      <c r="M75" s="10">
        <v>1</v>
      </c>
      <c r="N75" s="10">
        <v>0</v>
      </c>
      <c r="O75" s="10">
        <v>0</v>
      </c>
      <c r="P75" s="52">
        <v>0</v>
      </c>
      <c r="Q75" s="10">
        <v>0</v>
      </c>
      <c r="R75" s="10">
        <v>0</v>
      </c>
      <c r="S75" s="10">
        <v>0</v>
      </c>
    </row>
    <row r="76" spans="1:19" x14ac:dyDescent="0.25">
      <c r="A76" s="140"/>
      <c r="B76" s="87"/>
      <c r="C76" s="16" t="s">
        <v>19</v>
      </c>
      <c r="D76" s="91" t="s">
        <v>860</v>
      </c>
      <c r="E76" s="38">
        <v>0</v>
      </c>
      <c r="F76" s="38"/>
      <c r="G76" s="52">
        <v>0</v>
      </c>
      <c r="H76" s="10">
        <v>0</v>
      </c>
      <c r="I76" s="10">
        <v>0</v>
      </c>
      <c r="J76" s="10">
        <v>0</v>
      </c>
      <c r="K76" s="52">
        <v>0</v>
      </c>
      <c r="L76" s="10">
        <v>0</v>
      </c>
      <c r="M76" s="10">
        <v>0</v>
      </c>
      <c r="N76" s="10">
        <v>0</v>
      </c>
      <c r="O76" s="10">
        <v>0</v>
      </c>
      <c r="P76" s="52">
        <v>0</v>
      </c>
      <c r="Q76" s="10">
        <v>0</v>
      </c>
      <c r="R76" s="10">
        <v>0</v>
      </c>
      <c r="S76" s="10">
        <v>0</v>
      </c>
    </row>
    <row r="77" spans="1:19" x14ac:dyDescent="0.25">
      <c r="A77" s="140"/>
      <c r="B77" s="87"/>
      <c r="C77" s="16" t="s">
        <v>20</v>
      </c>
      <c r="D77" s="87" t="s">
        <v>629</v>
      </c>
      <c r="E77" s="38">
        <v>0.12845055727269614</v>
      </c>
      <c r="F77" s="38"/>
      <c r="G77" s="52">
        <v>0.56580937972768575</v>
      </c>
      <c r="H77" s="10">
        <v>0</v>
      </c>
      <c r="I77" s="10">
        <v>1</v>
      </c>
      <c r="J77" s="10">
        <v>0</v>
      </c>
      <c r="K77" s="52">
        <v>0</v>
      </c>
      <c r="L77" s="10">
        <v>0</v>
      </c>
      <c r="M77" s="10">
        <v>0</v>
      </c>
      <c r="N77" s="10">
        <v>0</v>
      </c>
      <c r="O77" s="10">
        <v>0</v>
      </c>
      <c r="P77" s="52">
        <v>0</v>
      </c>
      <c r="Q77" s="10">
        <v>0</v>
      </c>
      <c r="R77" s="10">
        <v>0</v>
      </c>
      <c r="S77" s="10">
        <v>0</v>
      </c>
    </row>
    <row r="78" spans="1:19" x14ac:dyDescent="0.25">
      <c r="A78" s="140"/>
      <c r="B78" s="87"/>
      <c r="C78" s="16" t="s">
        <v>21</v>
      </c>
      <c r="D78" s="87" t="s">
        <v>630</v>
      </c>
      <c r="E78" s="38">
        <v>8.8864461245901388E-2</v>
      </c>
      <c r="F78" s="38"/>
      <c r="G78" s="52">
        <v>0</v>
      </c>
      <c r="H78" s="10">
        <v>0</v>
      </c>
      <c r="I78" s="10">
        <v>0</v>
      </c>
      <c r="J78" s="10">
        <v>0</v>
      </c>
      <c r="K78" s="52">
        <v>0</v>
      </c>
      <c r="L78" s="10">
        <v>0</v>
      </c>
      <c r="M78" s="10">
        <v>0</v>
      </c>
      <c r="N78" s="10">
        <v>0</v>
      </c>
      <c r="O78" s="10">
        <v>0</v>
      </c>
      <c r="P78" s="52">
        <v>0.35354552780016152</v>
      </c>
      <c r="Q78" s="10">
        <v>0</v>
      </c>
      <c r="R78" s="10">
        <v>1</v>
      </c>
      <c r="S78" s="10">
        <v>0</v>
      </c>
    </row>
    <row r="79" spans="1:19" x14ac:dyDescent="0.25">
      <c r="A79" s="140"/>
      <c r="B79" s="87"/>
      <c r="C79" s="16" t="s">
        <v>22</v>
      </c>
      <c r="D79" s="87" t="s">
        <v>631</v>
      </c>
      <c r="E79" s="38">
        <v>0.12273929006271485</v>
      </c>
      <c r="F79" s="38"/>
      <c r="G79" s="52">
        <v>0</v>
      </c>
      <c r="H79" s="10">
        <v>0</v>
      </c>
      <c r="I79" s="10">
        <v>0</v>
      </c>
      <c r="J79" s="10">
        <v>0</v>
      </c>
      <c r="K79" s="52">
        <v>0</v>
      </c>
      <c r="L79" s="10">
        <v>0</v>
      </c>
      <c r="M79" s="10">
        <v>0</v>
      </c>
      <c r="N79" s="10">
        <v>0</v>
      </c>
      <c r="O79" s="10">
        <v>0</v>
      </c>
      <c r="P79" s="52">
        <v>0.48831587429492307</v>
      </c>
      <c r="Q79" s="10">
        <v>0</v>
      </c>
      <c r="R79" s="10">
        <v>0</v>
      </c>
      <c r="S79" s="10">
        <v>1</v>
      </c>
    </row>
    <row r="80" spans="1:19" x14ac:dyDescent="0.25">
      <c r="A80" s="140"/>
      <c r="B80" s="87"/>
      <c r="C80" s="16" t="s">
        <v>23</v>
      </c>
      <c r="D80" s="87" t="s">
        <v>632</v>
      </c>
      <c r="E80" s="38">
        <v>7.7714871777905023E-2</v>
      </c>
      <c r="F80" s="38"/>
      <c r="G80" s="52">
        <v>0</v>
      </c>
      <c r="H80" s="10">
        <v>0</v>
      </c>
      <c r="I80" s="10">
        <v>0</v>
      </c>
      <c r="J80" s="10">
        <v>0</v>
      </c>
      <c r="K80" s="52">
        <v>0.14898556576158237</v>
      </c>
      <c r="L80" s="10">
        <v>0</v>
      </c>
      <c r="M80" s="10">
        <v>0</v>
      </c>
      <c r="N80" s="10">
        <v>1</v>
      </c>
      <c r="O80" s="10">
        <v>0</v>
      </c>
      <c r="P80" s="52">
        <v>0</v>
      </c>
      <c r="Q80" s="10">
        <v>0</v>
      </c>
      <c r="R80" s="10">
        <v>0</v>
      </c>
      <c r="S80" s="10">
        <v>0</v>
      </c>
    </row>
    <row r="81" spans="1:19" x14ac:dyDescent="0.25">
      <c r="A81" s="140"/>
      <c r="B81" s="87"/>
      <c r="C81" s="16" t="s">
        <v>24</v>
      </c>
      <c r="D81" s="87" t="s">
        <v>633</v>
      </c>
      <c r="E81" s="38">
        <v>0.14225535846114629</v>
      </c>
      <c r="F81" s="38"/>
      <c r="G81" s="52">
        <v>0</v>
      </c>
      <c r="H81" s="10">
        <v>0</v>
      </c>
      <c r="I81" s="10">
        <v>0</v>
      </c>
      <c r="J81" s="10">
        <v>0</v>
      </c>
      <c r="K81" s="52">
        <v>0.26203694357524904</v>
      </c>
      <c r="L81" s="10">
        <v>0</v>
      </c>
      <c r="M81" s="10">
        <v>0</v>
      </c>
      <c r="N81" s="10">
        <v>0</v>
      </c>
      <c r="O81" s="10">
        <v>1</v>
      </c>
      <c r="P81" s="52">
        <v>2.2159548751007289E-2</v>
      </c>
      <c r="Q81" s="10">
        <v>0</v>
      </c>
      <c r="R81" s="10">
        <v>0</v>
      </c>
      <c r="S81" s="10">
        <v>0</v>
      </c>
    </row>
    <row r="82" spans="1:19" x14ac:dyDescent="0.25">
      <c r="A82" s="140"/>
      <c r="B82" s="87"/>
      <c r="C82" s="16" t="s">
        <v>25</v>
      </c>
      <c r="D82" s="87" t="s">
        <v>634</v>
      </c>
      <c r="E82" s="38">
        <v>9.1143037175283499E-3</v>
      </c>
      <c r="F82" s="38"/>
      <c r="G82" s="52">
        <v>0</v>
      </c>
      <c r="H82" s="10">
        <v>0</v>
      </c>
      <c r="I82" s="10">
        <v>0</v>
      </c>
      <c r="J82" s="10">
        <v>0</v>
      </c>
      <c r="K82" s="52">
        <v>0</v>
      </c>
      <c r="L82" s="10">
        <v>0</v>
      </c>
      <c r="M82" s="10">
        <v>0</v>
      </c>
      <c r="N82" s="10">
        <v>0</v>
      </c>
      <c r="O82" s="10">
        <v>0</v>
      </c>
      <c r="P82" s="52">
        <v>3.6261079774375551E-2</v>
      </c>
      <c r="Q82" s="10">
        <v>0</v>
      </c>
      <c r="R82" s="10">
        <v>0</v>
      </c>
      <c r="S82" s="10">
        <v>0</v>
      </c>
    </row>
    <row r="83" spans="1:19" x14ac:dyDescent="0.25">
      <c r="A83" s="140"/>
      <c r="B83" s="117"/>
      <c r="C83" s="16" t="s">
        <v>26</v>
      </c>
      <c r="D83" s="117" t="s">
        <v>859</v>
      </c>
      <c r="E83" s="38">
        <v>1.6119285618534412E-2</v>
      </c>
      <c r="F83" s="38"/>
      <c r="G83" s="52">
        <v>7.1003530005042892E-2</v>
      </c>
      <c r="H83" s="10">
        <v>0</v>
      </c>
      <c r="I83" s="10">
        <v>0</v>
      </c>
      <c r="J83" s="10">
        <v>1</v>
      </c>
      <c r="K83" s="52">
        <v>0</v>
      </c>
      <c r="L83" s="10">
        <v>0</v>
      </c>
      <c r="M83" s="10">
        <v>0</v>
      </c>
      <c r="N83" s="10">
        <v>0</v>
      </c>
      <c r="O83" s="10">
        <v>0</v>
      </c>
      <c r="P83" s="52">
        <v>0</v>
      </c>
      <c r="Q83" s="10">
        <v>0</v>
      </c>
      <c r="R83" s="10">
        <v>0</v>
      </c>
      <c r="S83" s="10">
        <v>0</v>
      </c>
    </row>
    <row r="84" spans="1:19" x14ac:dyDescent="0.25">
      <c r="A84" s="140"/>
      <c r="B84" s="87"/>
      <c r="C84" s="16" t="s">
        <v>27</v>
      </c>
      <c r="D84" s="87" t="s">
        <v>635</v>
      </c>
      <c r="E84" s="38">
        <v>5.7898422719106328E-3</v>
      </c>
      <c r="F84" s="38"/>
      <c r="G84" s="52">
        <v>8.5728693898134214E-3</v>
      </c>
      <c r="H84" s="10">
        <v>0</v>
      </c>
      <c r="I84" s="10">
        <v>0</v>
      </c>
      <c r="J84" s="10">
        <v>0</v>
      </c>
      <c r="K84" s="52">
        <v>7.3685273039265017E-3</v>
      </c>
      <c r="L84" s="10">
        <v>0</v>
      </c>
      <c r="M84" s="10">
        <v>0</v>
      </c>
      <c r="N84" s="10">
        <v>0</v>
      </c>
      <c r="O84" s="10">
        <v>0</v>
      </c>
      <c r="P84" s="52">
        <v>0</v>
      </c>
      <c r="Q84" s="10">
        <v>0</v>
      </c>
      <c r="R84" s="10">
        <v>0</v>
      </c>
      <c r="S84" s="10">
        <v>0</v>
      </c>
    </row>
    <row r="85" spans="1:19" x14ac:dyDescent="0.25">
      <c r="A85" s="140"/>
      <c r="B85" s="85"/>
      <c r="C85" s="16" t="s">
        <v>331</v>
      </c>
      <c r="D85" s="87" t="s">
        <v>605</v>
      </c>
      <c r="E85" s="38">
        <v>0</v>
      </c>
      <c r="F85" s="38"/>
      <c r="G85" s="52">
        <v>0</v>
      </c>
      <c r="H85" s="10">
        <v>0</v>
      </c>
      <c r="I85" s="10">
        <v>0</v>
      </c>
      <c r="J85" s="10">
        <v>0</v>
      </c>
      <c r="K85" s="52">
        <v>0</v>
      </c>
      <c r="L85" s="10">
        <v>0</v>
      </c>
      <c r="M85" s="10">
        <v>0</v>
      </c>
      <c r="N85" s="10">
        <v>0</v>
      </c>
      <c r="O85" s="10">
        <v>0</v>
      </c>
      <c r="P85" s="52">
        <v>0</v>
      </c>
      <c r="Q85" s="10">
        <v>0</v>
      </c>
      <c r="R85" s="10">
        <v>0</v>
      </c>
      <c r="S85" s="10">
        <v>0</v>
      </c>
    </row>
    <row r="86" spans="1:19" x14ac:dyDescent="0.25">
      <c r="A86" s="141"/>
      <c r="B86" s="85"/>
      <c r="C86" s="17" t="s">
        <v>0</v>
      </c>
      <c r="D86" s="93" t="s">
        <v>585</v>
      </c>
      <c r="E86" s="37">
        <v>1</v>
      </c>
      <c r="F86" s="33"/>
      <c r="G86" s="54">
        <v>1</v>
      </c>
      <c r="H86" s="11">
        <v>1</v>
      </c>
      <c r="I86" s="11">
        <v>1</v>
      </c>
      <c r="J86" s="11">
        <v>1</v>
      </c>
      <c r="K86" s="54">
        <v>1</v>
      </c>
      <c r="L86" s="11">
        <v>1</v>
      </c>
      <c r="M86" s="11">
        <v>1</v>
      </c>
      <c r="N86" s="11">
        <v>1</v>
      </c>
      <c r="O86" s="11">
        <v>1</v>
      </c>
      <c r="P86" s="54">
        <v>1</v>
      </c>
      <c r="Q86" s="11">
        <v>1</v>
      </c>
      <c r="R86" s="11">
        <v>1</v>
      </c>
      <c r="S86" s="11">
        <v>1</v>
      </c>
    </row>
    <row r="87" spans="1:19" ht="27" customHeight="1" x14ac:dyDescent="0.25">
      <c r="A87" s="145" t="s">
        <v>925</v>
      </c>
      <c r="B87" s="145"/>
      <c r="C87" s="145"/>
      <c r="D87" s="145"/>
      <c r="E87" s="38"/>
      <c r="F87" s="38"/>
      <c r="G87" s="52"/>
      <c r="H87" s="10"/>
      <c r="I87" s="10"/>
      <c r="J87" s="10"/>
      <c r="K87" s="52"/>
      <c r="L87" s="10"/>
      <c r="M87" s="10"/>
      <c r="N87" s="10"/>
      <c r="O87" s="10"/>
      <c r="P87" s="52"/>
      <c r="Q87" s="10"/>
      <c r="R87" s="10"/>
      <c r="S87" s="10"/>
    </row>
    <row r="88" spans="1:19" ht="25.5" x14ac:dyDescent="0.25">
      <c r="A88" s="140" t="s">
        <v>74</v>
      </c>
      <c r="B88" s="116" t="s">
        <v>482</v>
      </c>
      <c r="C88" s="16" t="s">
        <v>52</v>
      </c>
      <c r="D88" s="97" t="s">
        <v>636</v>
      </c>
      <c r="E88" s="38">
        <v>0.9425380331058828</v>
      </c>
      <c r="F88" s="38"/>
      <c r="G88" s="52">
        <v>1</v>
      </c>
      <c r="H88" s="10">
        <v>1</v>
      </c>
      <c r="I88" s="10">
        <v>1</v>
      </c>
      <c r="J88" s="10">
        <v>1</v>
      </c>
      <c r="K88" s="52">
        <v>0.9316919910039182</v>
      </c>
      <c r="L88" s="10">
        <v>0.89807444389896052</v>
      </c>
      <c r="M88" s="10">
        <v>0.96365579522986744</v>
      </c>
      <c r="N88" s="10">
        <v>0.89097660705323634</v>
      </c>
      <c r="O88" s="10">
        <v>0.99295774647887314</v>
      </c>
      <c r="P88" s="52">
        <v>0.91314708425580993</v>
      </c>
      <c r="Q88" s="10">
        <v>0.12901439645625695</v>
      </c>
      <c r="R88" s="10">
        <v>1</v>
      </c>
      <c r="S88" s="10">
        <v>1</v>
      </c>
    </row>
    <row r="89" spans="1:19" x14ac:dyDescent="0.25">
      <c r="A89" s="140"/>
      <c r="B89" s="85"/>
      <c r="C89" s="16" t="s">
        <v>53</v>
      </c>
      <c r="D89" s="87" t="s">
        <v>637</v>
      </c>
      <c r="E89" s="38">
        <v>5.7461966894117783E-2</v>
      </c>
      <c r="F89" s="38"/>
      <c r="G89" s="52">
        <v>0</v>
      </c>
      <c r="H89" s="10">
        <v>0</v>
      </c>
      <c r="I89" s="10">
        <v>0</v>
      </c>
      <c r="J89" s="10">
        <v>0</v>
      </c>
      <c r="K89" s="52">
        <v>6.830800899608172E-2</v>
      </c>
      <c r="L89" s="10">
        <v>0.10192555610103865</v>
      </c>
      <c r="M89" s="10">
        <v>3.6344204770132199E-2</v>
      </c>
      <c r="N89" s="10">
        <v>0.10902339294676394</v>
      </c>
      <c r="O89" s="10">
        <v>7.0422535211267677E-3</v>
      </c>
      <c r="P89" s="52">
        <v>8.6852915744188797E-2</v>
      </c>
      <c r="Q89" s="10">
        <v>0.87098560354374299</v>
      </c>
      <c r="R89" s="10">
        <v>0</v>
      </c>
      <c r="S89" s="10">
        <v>0</v>
      </c>
    </row>
    <row r="90" spans="1:19" x14ac:dyDescent="0.25">
      <c r="A90" s="141"/>
      <c r="B90" s="114"/>
      <c r="C90" s="17" t="s">
        <v>0</v>
      </c>
      <c r="D90" s="93" t="s">
        <v>585</v>
      </c>
      <c r="E90" s="37">
        <v>1</v>
      </c>
      <c r="F90" s="33"/>
      <c r="G90" s="53">
        <v>1</v>
      </c>
      <c r="H90" s="12">
        <v>1</v>
      </c>
      <c r="I90" s="12">
        <v>1</v>
      </c>
      <c r="J90" s="12">
        <v>1</v>
      </c>
      <c r="K90" s="53">
        <v>1</v>
      </c>
      <c r="L90" s="12">
        <v>1</v>
      </c>
      <c r="M90" s="12">
        <v>1</v>
      </c>
      <c r="N90" s="12">
        <v>1</v>
      </c>
      <c r="O90" s="12">
        <v>1</v>
      </c>
      <c r="P90" s="53">
        <v>1</v>
      </c>
      <c r="Q90" s="12">
        <v>1</v>
      </c>
      <c r="R90" s="12">
        <v>1</v>
      </c>
      <c r="S90" s="12">
        <v>1</v>
      </c>
    </row>
    <row r="91" spans="1:19" x14ac:dyDescent="0.25">
      <c r="A91" s="140" t="s">
        <v>75</v>
      </c>
      <c r="B91" s="117" t="s">
        <v>483</v>
      </c>
      <c r="C91" s="16" t="s">
        <v>76</v>
      </c>
      <c r="D91" s="87">
        <v>2014</v>
      </c>
      <c r="E91" s="38">
        <v>0.82260253915909454</v>
      </c>
      <c r="F91" s="38"/>
      <c r="G91" s="52">
        <v>0.64966849802266646</v>
      </c>
      <c r="H91" s="10">
        <v>2.0288206295032151E-2</v>
      </c>
      <c r="I91" s="10">
        <v>0.99485380116959066</v>
      </c>
      <c r="J91" s="10">
        <v>1</v>
      </c>
      <c r="K91" s="52">
        <v>0.85686986898838979</v>
      </c>
      <c r="L91" s="10">
        <v>0.79153441145781533</v>
      </c>
      <c r="M91" s="10">
        <v>0.94066131110359008</v>
      </c>
      <c r="N91" s="10">
        <v>0.71455493107807033</v>
      </c>
      <c r="O91" s="10">
        <v>0.98591549295774639</v>
      </c>
      <c r="P91" s="52">
        <v>0.90768187979049975</v>
      </c>
      <c r="Q91" s="10">
        <v>0.10575858250276857</v>
      </c>
      <c r="R91" s="10">
        <v>0.99110105580693808</v>
      </c>
      <c r="S91" s="10">
        <v>1</v>
      </c>
    </row>
    <row r="92" spans="1:19" x14ac:dyDescent="0.25">
      <c r="A92" s="140"/>
      <c r="B92" s="85"/>
      <c r="C92" s="16" t="s">
        <v>77</v>
      </c>
      <c r="D92" s="87">
        <v>2015</v>
      </c>
      <c r="E92" s="38">
        <v>6.1086091455724606E-2</v>
      </c>
      <c r="F92" s="38"/>
      <c r="G92" s="52">
        <v>0.20196335518574574</v>
      </c>
      <c r="H92" s="10">
        <v>0.56494122108456357</v>
      </c>
      <c r="I92" s="10">
        <v>2.875816993464053E-3</v>
      </c>
      <c r="J92" s="10">
        <v>0</v>
      </c>
      <c r="K92" s="52">
        <v>2.9208979108908253E-2</v>
      </c>
      <c r="L92" s="10">
        <v>1.2783673911906511E-2</v>
      </c>
      <c r="M92" s="10">
        <v>1.0127921958402316E-2</v>
      </c>
      <c r="N92" s="10">
        <v>0.14940609331933971</v>
      </c>
      <c r="O92" s="10">
        <v>0</v>
      </c>
      <c r="P92" s="52">
        <v>0</v>
      </c>
      <c r="Q92" s="10">
        <v>0</v>
      </c>
      <c r="R92" s="10">
        <v>0</v>
      </c>
      <c r="S92" s="10">
        <v>0</v>
      </c>
    </row>
    <row r="93" spans="1:19" x14ac:dyDescent="0.25">
      <c r="A93" s="140"/>
      <c r="B93" s="85"/>
      <c r="C93" s="16" t="s">
        <v>78</v>
      </c>
      <c r="D93" s="87">
        <v>2016</v>
      </c>
      <c r="E93" s="38">
        <v>7.0664762708952042E-3</v>
      </c>
      <c r="F93" s="38"/>
      <c r="G93" s="52">
        <v>2.3533366952429004E-2</v>
      </c>
      <c r="H93" s="10">
        <v>6.6363291619264048E-2</v>
      </c>
      <c r="I93" s="10">
        <v>0</v>
      </c>
      <c r="J93" s="10">
        <v>0</v>
      </c>
      <c r="K93" s="52">
        <v>3.3048720662359793E-3</v>
      </c>
      <c r="L93" s="10">
        <v>7.5930144267273981E-4</v>
      </c>
      <c r="M93" s="10">
        <v>6.3278174596105973E-3</v>
      </c>
      <c r="N93" s="10">
        <v>0</v>
      </c>
      <c r="O93" s="10">
        <v>7.0422535211267677E-3</v>
      </c>
      <c r="P93" s="52">
        <v>0</v>
      </c>
      <c r="Q93" s="10">
        <v>0</v>
      </c>
      <c r="R93" s="10">
        <v>0</v>
      </c>
      <c r="S93" s="10">
        <v>0</v>
      </c>
    </row>
    <row r="94" spans="1:19" x14ac:dyDescent="0.25">
      <c r="A94" s="140"/>
      <c r="C94" s="16" t="s">
        <v>79</v>
      </c>
      <c r="D94" s="87">
        <v>2017</v>
      </c>
      <c r="E94" s="38">
        <v>4.6382735532499761E-2</v>
      </c>
      <c r="F94" s="38"/>
      <c r="G94" s="52">
        <v>0.12483477983915912</v>
      </c>
      <c r="H94" s="10">
        <v>0.34840728100113583</v>
      </c>
      <c r="I94" s="10">
        <v>2.2703818369453053E-3</v>
      </c>
      <c r="J94" s="10">
        <v>0</v>
      </c>
      <c r="K94" s="52">
        <v>3.3471703509303126E-2</v>
      </c>
      <c r="L94" s="10">
        <v>7.8882983211001317E-2</v>
      </c>
      <c r="M94" s="10">
        <v>0</v>
      </c>
      <c r="N94" s="10">
        <v>1.3507791327913283E-2</v>
      </c>
      <c r="O94" s="10">
        <v>0</v>
      </c>
      <c r="P94" s="52">
        <v>2.3190225437100644E-3</v>
      </c>
      <c r="Q94" s="10">
        <v>2.3255813953488379E-2</v>
      </c>
      <c r="R94" s="10">
        <v>0</v>
      </c>
      <c r="S94" s="10">
        <v>0</v>
      </c>
    </row>
    <row r="95" spans="1:19" x14ac:dyDescent="0.25">
      <c r="A95" s="140"/>
      <c r="B95" s="85"/>
      <c r="C95" s="16" t="s">
        <v>80</v>
      </c>
      <c r="D95" s="87">
        <v>2018</v>
      </c>
      <c r="E95" s="38">
        <v>5.242233631207527E-3</v>
      </c>
      <c r="F95" s="38"/>
      <c r="G95" s="52">
        <v>0</v>
      </c>
      <c r="H95" s="10">
        <v>0</v>
      </c>
      <c r="I95" s="10">
        <v>0</v>
      </c>
      <c r="J95" s="10">
        <v>0</v>
      </c>
      <c r="K95" s="52">
        <v>8.533751140508675E-3</v>
      </c>
      <c r="L95" s="10">
        <v>1.3354772432891134E-2</v>
      </c>
      <c r="M95" s="10">
        <v>6.5387447082642831E-3</v>
      </c>
      <c r="N95" s="10">
        <v>1.3507791327913283E-2</v>
      </c>
      <c r="O95" s="10">
        <v>0</v>
      </c>
      <c r="P95" s="52">
        <v>3.146181921600232E-3</v>
      </c>
      <c r="Q95" s="10">
        <v>0</v>
      </c>
      <c r="R95" s="10">
        <v>8.8989441930618415E-3</v>
      </c>
      <c r="S95" s="10">
        <v>0</v>
      </c>
    </row>
    <row r="96" spans="1:19" x14ac:dyDescent="0.25">
      <c r="A96" s="140"/>
      <c r="B96" s="85"/>
      <c r="C96" s="16" t="s">
        <v>81</v>
      </c>
      <c r="D96" s="87">
        <v>2019</v>
      </c>
      <c r="E96" s="38">
        <v>1.5795705645915665E-4</v>
      </c>
      <c r="F96" s="38"/>
      <c r="G96" s="52">
        <v>0</v>
      </c>
      <c r="H96" s="10">
        <v>0</v>
      </c>
      <c r="I96" s="10">
        <v>0</v>
      </c>
      <c r="J96" s="10">
        <v>0</v>
      </c>
      <c r="K96" s="52">
        <v>3.0281619057232205E-4</v>
      </c>
      <c r="L96" s="10">
        <v>7.5930144267273981E-4</v>
      </c>
      <c r="M96" s="10">
        <v>0</v>
      </c>
      <c r="N96" s="10">
        <v>0</v>
      </c>
      <c r="O96" s="10">
        <v>0</v>
      </c>
      <c r="P96" s="52">
        <v>0</v>
      </c>
      <c r="Q96" s="10">
        <v>0</v>
      </c>
      <c r="R96" s="10">
        <v>0</v>
      </c>
      <c r="S96" s="10">
        <v>0</v>
      </c>
    </row>
    <row r="97" spans="1:19" x14ac:dyDescent="0.25">
      <c r="A97" s="140"/>
      <c r="B97" s="85"/>
      <c r="C97" s="18" t="s">
        <v>332</v>
      </c>
      <c r="D97" s="87" t="s">
        <v>638</v>
      </c>
      <c r="E97" s="38">
        <v>5.7461966894117783E-2</v>
      </c>
      <c r="F97" s="38"/>
      <c r="G97" s="52">
        <v>0</v>
      </c>
      <c r="H97" s="10">
        <v>0</v>
      </c>
      <c r="I97" s="10">
        <v>0</v>
      </c>
      <c r="J97" s="10">
        <v>0</v>
      </c>
      <c r="K97" s="52">
        <v>6.830800899608172E-2</v>
      </c>
      <c r="L97" s="10">
        <v>0.10192555610103865</v>
      </c>
      <c r="M97" s="10">
        <v>3.6344204770132199E-2</v>
      </c>
      <c r="N97" s="10">
        <v>0.10902339294676394</v>
      </c>
      <c r="O97" s="10">
        <v>7.0422535211267677E-3</v>
      </c>
      <c r="P97" s="52">
        <v>8.6852915744188797E-2</v>
      </c>
      <c r="Q97" s="10">
        <v>0.87098560354374299</v>
      </c>
      <c r="R97" s="10">
        <v>0</v>
      </c>
      <c r="S97" s="10">
        <v>0</v>
      </c>
    </row>
    <row r="98" spans="1:19" x14ac:dyDescent="0.25">
      <c r="A98" s="141"/>
      <c r="B98" s="85"/>
      <c r="C98" s="17" t="s">
        <v>0</v>
      </c>
      <c r="D98" s="93" t="s">
        <v>585</v>
      </c>
      <c r="E98" s="37">
        <v>1</v>
      </c>
      <c r="F98" s="33"/>
      <c r="G98" s="53">
        <v>1</v>
      </c>
      <c r="H98" s="12">
        <v>1</v>
      </c>
      <c r="I98" s="12">
        <v>1</v>
      </c>
      <c r="J98" s="12">
        <v>1</v>
      </c>
      <c r="K98" s="53">
        <v>1</v>
      </c>
      <c r="L98" s="12">
        <v>1</v>
      </c>
      <c r="M98" s="12">
        <v>1</v>
      </c>
      <c r="N98" s="12">
        <v>1</v>
      </c>
      <c r="O98" s="12">
        <v>1</v>
      </c>
      <c r="P98" s="53">
        <v>1</v>
      </c>
      <c r="Q98" s="12">
        <v>1</v>
      </c>
      <c r="R98" s="12">
        <v>1</v>
      </c>
      <c r="S98" s="12">
        <v>1</v>
      </c>
    </row>
    <row r="99" spans="1:19" ht="25.5" x14ac:dyDescent="0.25">
      <c r="A99" s="140" t="s">
        <v>82</v>
      </c>
      <c r="B99" s="116" t="s">
        <v>484</v>
      </c>
      <c r="C99" s="16" t="s">
        <v>83</v>
      </c>
      <c r="D99" s="117" t="s">
        <v>639</v>
      </c>
      <c r="E99" s="38">
        <v>0.92100681731616096</v>
      </c>
      <c r="F99" s="38"/>
      <c r="G99" s="52">
        <v>0.96220528519961657</v>
      </c>
      <c r="H99" s="10">
        <v>0.97155858930602945</v>
      </c>
      <c r="I99" s="10">
        <v>0.95799937858561668</v>
      </c>
      <c r="J99" s="10">
        <v>0.94444444444444453</v>
      </c>
      <c r="K99" s="52">
        <v>0.91274458192368446</v>
      </c>
      <c r="L99" s="10">
        <v>0.88845662562510563</v>
      </c>
      <c r="M99" s="10">
        <v>0.92163021083818686</v>
      </c>
      <c r="N99" s="10">
        <v>0.88996540291134418</v>
      </c>
      <c r="O99" s="10">
        <v>0.96517996870109524</v>
      </c>
      <c r="P99" s="52">
        <v>0.90094290399752253</v>
      </c>
      <c r="Q99" s="10">
        <v>0.12901439645625695</v>
      </c>
      <c r="R99" s="10">
        <v>0.96548059783353901</v>
      </c>
      <c r="S99" s="10">
        <v>1</v>
      </c>
    </row>
    <row r="100" spans="1:19" x14ac:dyDescent="0.25">
      <c r="A100" s="140"/>
      <c r="B100" s="85"/>
      <c r="C100" s="16" t="s">
        <v>84</v>
      </c>
      <c r="D100" s="87" t="s">
        <v>640</v>
      </c>
      <c r="E100" s="38">
        <v>2.1531215789722412E-2</v>
      </c>
      <c r="F100" s="38"/>
      <c r="G100" s="52">
        <v>3.7794714800383572E-2</v>
      </c>
      <c r="H100" s="10">
        <v>2.8441410693970298E-2</v>
      </c>
      <c r="I100" s="10">
        <v>4.2000621414383522E-2</v>
      </c>
      <c r="J100" s="10">
        <v>5.5555555555555587E-2</v>
      </c>
      <c r="K100" s="52">
        <v>1.894740908023387E-2</v>
      </c>
      <c r="L100" s="10">
        <v>9.6178182738547047E-3</v>
      </c>
      <c r="M100" s="10">
        <v>4.2025584391680304E-2</v>
      </c>
      <c r="N100" s="10">
        <v>1.0112041418921661E-3</v>
      </c>
      <c r="O100" s="10">
        <v>2.7777777777777811E-2</v>
      </c>
      <c r="P100" s="52">
        <v>1.2204180258287491E-2</v>
      </c>
      <c r="Q100" s="10">
        <v>0</v>
      </c>
      <c r="R100" s="10">
        <v>3.4519402166460995E-2</v>
      </c>
      <c r="S100" s="10">
        <v>0</v>
      </c>
    </row>
    <row r="101" spans="1:19" x14ac:dyDescent="0.25">
      <c r="A101" s="140"/>
      <c r="B101" s="85"/>
      <c r="C101" s="18" t="s">
        <v>332</v>
      </c>
      <c r="D101" s="87" t="s">
        <v>638</v>
      </c>
      <c r="E101" s="38">
        <v>5.7461966894117783E-2</v>
      </c>
      <c r="F101" s="38"/>
      <c r="G101" s="52">
        <v>0</v>
      </c>
      <c r="H101" s="10">
        <v>0</v>
      </c>
      <c r="I101" s="10">
        <v>0</v>
      </c>
      <c r="J101" s="10">
        <v>0</v>
      </c>
      <c r="K101" s="52">
        <v>6.830800899608172E-2</v>
      </c>
      <c r="L101" s="10">
        <v>0.10192555610103865</v>
      </c>
      <c r="M101" s="10">
        <v>3.6344204770132199E-2</v>
      </c>
      <c r="N101" s="10">
        <v>0.10902339294676394</v>
      </c>
      <c r="O101" s="10">
        <v>7.0422535211267677E-3</v>
      </c>
      <c r="P101" s="52">
        <v>8.6852915744188797E-2</v>
      </c>
      <c r="Q101" s="10">
        <v>0.87098560354374299</v>
      </c>
      <c r="R101" s="10">
        <v>0</v>
      </c>
      <c r="S101" s="10">
        <v>0</v>
      </c>
    </row>
    <row r="102" spans="1:19" x14ac:dyDescent="0.25">
      <c r="A102" s="141"/>
      <c r="B102" s="86"/>
      <c r="C102" s="17" t="s">
        <v>0</v>
      </c>
      <c r="D102" s="93" t="s">
        <v>585</v>
      </c>
      <c r="E102" s="37">
        <v>1</v>
      </c>
      <c r="F102" s="33"/>
      <c r="G102" s="53">
        <v>1</v>
      </c>
      <c r="H102" s="12">
        <v>1</v>
      </c>
      <c r="I102" s="12">
        <v>1</v>
      </c>
      <c r="J102" s="12">
        <v>1</v>
      </c>
      <c r="K102" s="53">
        <v>1</v>
      </c>
      <c r="L102" s="12">
        <v>1</v>
      </c>
      <c r="M102" s="12">
        <v>1</v>
      </c>
      <c r="N102" s="12">
        <v>1</v>
      </c>
      <c r="O102" s="12">
        <v>1</v>
      </c>
      <c r="P102" s="53">
        <v>1</v>
      </c>
      <c r="Q102" s="12">
        <v>1</v>
      </c>
      <c r="R102" s="12">
        <v>1</v>
      </c>
      <c r="S102" s="12">
        <v>1</v>
      </c>
    </row>
    <row r="103" spans="1:19" x14ac:dyDescent="0.25">
      <c r="A103" s="140" t="s">
        <v>389</v>
      </c>
      <c r="B103" s="117" t="s">
        <v>485</v>
      </c>
      <c r="C103" s="16" t="s">
        <v>76</v>
      </c>
      <c r="D103" s="87">
        <v>2014</v>
      </c>
      <c r="E103" s="38">
        <v>2.4717589371154952E-2</v>
      </c>
      <c r="F103" s="38"/>
      <c r="G103" s="52">
        <v>2.0640339627904913E-2</v>
      </c>
      <c r="H103" s="10">
        <v>0</v>
      </c>
      <c r="I103" s="10">
        <v>3.663947204762822E-2</v>
      </c>
      <c r="J103" s="10">
        <v>0</v>
      </c>
      <c r="K103" s="52">
        <v>3.7888913301549379E-2</v>
      </c>
      <c r="L103" s="10">
        <v>7.2786406162157702E-2</v>
      </c>
      <c r="M103" s="10">
        <v>4.8095253073500578E-2</v>
      </c>
      <c r="N103" s="10">
        <v>0</v>
      </c>
      <c r="O103" s="10">
        <v>0</v>
      </c>
      <c r="P103" s="52">
        <v>1.1571341712446445E-3</v>
      </c>
      <c r="Q103" s="10">
        <v>0</v>
      </c>
      <c r="R103" s="10">
        <v>0</v>
      </c>
      <c r="S103" s="10">
        <v>2.3407232027550626E-3</v>
      </c>
    </row>
    <row r="104" spans="1:19" x14ac:dyDescent="0.25">
      <c r="A104" s="140"/>
      <c r="B104" s="85"/>
      <c r="C104" s="16" t="s">
        <v>77</v>
      </c>
      <c r="D104" s="87">
        <v>2015</v>
      </c>
      <c r="E104" s="38">
        <v>9.3766569041073222E-2</v>
      </c>
      <c r="F104" s="38"/>
      <c r="G104" s="52">
        <v>2.2901524032476944E-2</v>
      </c>
      <c r="H104" s="10">
        <v>8.6788813886209872E-3</v>
      </c>
      <c r="I104" s="10">
        <v>3.513701693334445E-2</v>
      </c>
      <c r="J104" s="10">
        <v>0</v>
      </c>
      <c r="K104" s="52">
        <v>0.16950885875114852</v>
      </c>
      <c r="L104" s="10">
        <v>0.3332483366707566</v>
      </c>
      <c r="M104" s="10">
        <v>0.15247148306647951</v>
      </c>
      <c r="N104" s="10">
        <v>5.3565800835632935E-2</v>
      </c>
      <c r="O104" s="10">
        <v>0</v>
      </c>
      <c r="P104" s="52">
        <v>0</v>
      </c>
      <c r="Q104" s="10">
        <v>0</v>
      </c>
      <c r="R104" s="10">
        <v>0</v>
      </c>
      <c r="S104" s="10">
        <v>0</v>
      </c>
    </row>
    <row r="105" spans="1:19" x14ac:dyDescent="0.25">
      <c r="A105" s="140"/>
      <c r="B105" s="85"/>
      <c r="C105" s="16" t="s">
        <v>78</v>
      </c>
      <c r="D105" s="87">
        <v>2016</v>
      </c>
      <c r="E105" s="38">
        <v>6.5167317190044885E-2</v>
      </c>
      <c r="F105" s="38"/>
      <c r="G105" s="52">
        <v>0.12650103379097122</v>
      </c>
      <c r="H105" s="10">
        <v>0.14048939247830222</v>
      </c>
      <c r="I105" s="10">
        <v>0.13043942091944324</v>
      </c>
      <c r="J105" s="10">
        <v>5.8823529411764731E-3</v>
      </c>
      <c r="K105" s="52">
        <v>7.0604156633131118E-2</v>
      </c>
      <c r="L105" s="10">
        <v>9.7495562769686656E-2</v>
      </c>
      <c r="M105" s="10">
        <v>0.13276897305570606</v>
      </c>
      <c r="N105" s="10">
        <v>5.0445462922877625E-2</v>
      </c>
      <c r="O105" s="10">
        <v>0</v>
      </c>
      <c r="P105" s="52">
        <v>0</v>
      </c>
      <c r="Q105" s="10">
        <v>0</v>
      </c>
      <c r="R105" s="10">
        <v>0</v>
      </c>
      <c r="S105" s="10">
        <v>0</v>
      </c>
    </row>
    <row r="106" spans="1:19" x14ac:dyDescent="0.25">
      <c r="A106" s="140"/>
      <c r="B106" s="85"/>
      <c r="C106" s="16" t="s">
        <v>79</v>
      </c>
      <c r="D106" s="87">
        <v>2017</v>
      </c>
      <c r="E106" s="38">
        <v>0.28908145816225972</v>
      </c>
      <c r="F106" s="38"/>
      <c r="G106" s="52">
        <v>0.20632291306067041</v>
      </c>
      <c r="H106" s="10">
        <v>0.27093808835009292</v>
      </c>
      <c r="I106" s="10">
        <v>0.18894713815949904</v>
      </c>
      <c r="J106" s="10">
        <v>4.1176470588235314E-2</v>
      </c>
      <c r="K106" s="52">
        <v>0.21630888232609499</v>
      </c>
      <c r="L106" s="10">
        <v>0.20065224895645617</v>
      </c>
      <c r="M106" s="10">
        <v>0.48704646272574004</v>
      </c>
      <c r="N106" s="10">
        <v>0.30787334072519135</v>
      </c>
      <c r="O106" s="10">
        <v>7.2434607645875341E-3</v>
      </c>
      <c r="P106" s="52">
        <v>0.51188504027698212</v>
      </c>
      <c r="Q106" s="10">
        <v>5.8416389811738662E-2</v>
      </c>
      <c r="R106" s="10">
        <v>0.58106191001782947</v>
      </c>
      <c r="S106" s="10">
        <v>0.53843856584655236</v>
      </c>
    </row>
    <row r="107" spans="1:19" x14ac:dyDescent="0.25">
      <c r="A107" s="140"/>
      <c r="B107" s="85"/>
      <c r="C107" s="16" t="s">
        <v>80</v>
      </c>
      <c r="D107" s="87">
        <v>2018</v>
      </c>
      <c r="E107" s="38">
        <v>0.26924412822349569</v>
      </c>
      <c r="F107" s="38"/>
      <c r="G107" s="52">
        <v>0.24249965548280158</v>
      </c>
      <c r="H107" s="10">
        <v>0.17705893832942934</v>
      </c>
      <c r="I107" s="10">
        <v>0.24948422966539791</v>
      </c>
      <c r="J107" s="10">
        <v>0.50588235294117656</v>
      </c>
      <c r="K107" s="52">
        <v>0.22983228186243132</v>
      </c>
      <c r="L107" s="10">
        <v>0.14594947652929319</v>
      </c>
      <c r="M107" s="10">
        <v>9.8633873981471332E-2</v>
      </c>
      <c r="N107" s="10">
        <v>0.22956652463153507</v>
      </c>
      <c r="O107" s="10">
        <v>0.43943661971831049</v>
      </c>
      <c r="P107" s="52">
        <v>0.37400625654016856</v>
      </c>
      <c r="Q107" s="10">
        <v>7.0598006644518291E-2</v>
      </c>
      <c r="R107" s="10">
        <v>0.35906174021102383</v>
      </c>
      <c r="S107" s="10">
        <v>0.45297309099639121</v>
      </c>
    </row>
    <row r="108" spans="1:19" x14ac:dyDescent="0.25">
      <c r="A108" s="140"/>
      <c r="C108" s="16" t="s">
        <v>81</v>
      </c>
      <c r="D108" s="87">
        <v>2019</v>
      </c>
      <c r="E108" s="38">
        <v>0.16180751625495313</v>
      </c>
      <c r="F108" s="38"/>
      <c r="G108" s="52">
        <v>0.25376979267941396</v>
      </c>
      <c r="H108" s="10">
        <v>0.35702088212333938</v>
      </c>
      <c r="I108" s="10">
        <v>0.17111505428518256</v>
      </c>
      <c r="J108" s="10">
        <v>0.37647058823529406</v>
      </c>
      <c r="K108" s="52">
        <v>0.18891593501693371</v>
      </c>
      <c r="L108" s="10">
        <v>4.6952591412235692E-2</v>
      </c>
      <c r="M108" s="10">
        <v>2.8946680535504806E-2</v>
      </c>
      <c r="N108" s="10">
        <v>0.16427785424737373</v>
      </c>
      <c r="O108" s="10">
        <v>0.53883299798792839</v>
      </c>
      <c r="P108" s="52">
        <v>2.5025588754977898E-2</v>
      </c>
      <c r="Q108" s="10">
        <v>0</v>
      </c>
      <c r="R108" s="10">
        <v>5.9876349771146746E-2</v>
      </c>
      <c r="S108" s="10">
        <v>6.2476199543031359E-3</v>
      </c>
    </row>
    <row r="109" spans="1:19" x14ac:dyDescent="0.25">
      <c r="A109" s="140"/>
      <c r="B109" s="85"/>
      <c r="C109" s="16" t="s">
        <v>85</v>
      </c>
      <c r="D109" s="87">
        <v>2020</v>
      </c>
      <c r="E109" s="38">
        <v>3.2764190670313477E-2</v>
      </c>
      <c r="F109" s="38"/>
      <c r="G109" s="52">
        <v>0.10896332600305732</v>
      </c>
      <c r="H109" s="10">
        <v>3.117681498829027E-2</v>
      </c>
      <c r="I109" s="10">
        <v>0.16487600256822421</v>
      </c>
      <c r="J109" s="10">
        <v>7.0588235294117674E-2</v>
      </c>
      <c r="K109" s="52">
        <v>1.6134475671320151E-2</v>
      </c>
      <c r="L109" s="10">
        <v>0</v>
      </c>
      <c r="M109" s="10">
        <v>1.4098677104346429E-2</v>
      </c>
      <c r="N109" s="10">
        <v>7.7364307336116864E-2</v>
      </c>
      <c r="O109" s="10">
        <v>7.2434607645875341E-3</v>
      </c>
      <c r="P109" s="52">
        <v>0</v>
      </c>
      <c r="Q109" s="10">
        <v>0</v>
      </c>
      <c r="R109" s="10">
        <v>0</v>
      </c>
      <c r="S109" s="10">
        <v>0</v>
      </c>
    </row>
    <row r="110" spans="1:19" x14ac:dyDescent="0.25">
      <c r="A110" s="140"/>
      <c r="B110" s="85"/>
      <c r="C110" s="16" t="s">
        <v>86</v>
      </c>
      <c r="D110" s="91">
        <v>2021</v>
      </c>
      <c r="E110" s="38">
        <v>4.7248130124661778E-3</v>
      </c>
      <c r="F110" s="38"/>
      <c r="G110" s="52">
        <v>1.8401415322704884E-2</v>
      </c>
      <c r="H110" s="10">
        <v>1.4637002341920315E-2</v>
      </c>
      <c r="I110" s="10">
        <v>2.3361665421281083E-2</v>
      </c>
      <c r="J110" s="10">
        <v>0</v>
      </c>
      <c r="K110" s="52">
        <v>1.1792311630153495E-3</v>
      </c>
      <c r="L110" s="10">
        <v>0</v>
      </c>
      <c r="M110" s="10">
        <v>0</v>
      </c>
      <c r="N110" s="10">
        <v>7.7729598550489946E-3</v>
      </c>
      <c r="O110" s="10">
        <v>0</v>
      </c>
      <c r="P110" s="52">
        <v>0</v>
      </c>
      <c r="Q110" s="10">
        <v>0</v>
      </c>
      <c r="R110" s="10">
        <v>0</v>
      </c>
      <c r="S110" s="10">
        <v>0</v>
      </c>
    </row>
    <row r="111" spans="1:19" x14ac:dyDescent="0.25">
      <c r="A111" s="140"/>
      <c r="B111" s="85"/>
      <c r="C111" s="18" t="s">
        <v>332</v>
      </c>
      <c r="D111" s="87" t="s">
        <v>638</v>
      </c>
      <c r="E111" s="38">
        <v>5.8726418074231533E-2</v>
      </c>
      <c r="F111" s="38"/>
      <c r="G111" s="52">
        <v>0</v>
      </c>
      <c r="H111" s="10">
        <v>0</v>
      </c>
      <c r="I111" s="10">
        <v>0</v>
      </c>
      <c r="J111" s="10">
        <v>0</v>
      </c>
      <c r="K111" s="52">
        <v>6.9627265274373226E-2</v>
      </c>
      <c r="L111" s="10">
        <v>0.10291537749941319</v>
      </c>
      <c r="M111" s="10">
        <v>3.7938596457248203E-2</v>
      </c>
      <c r="N111" s="10">
        <v>0.10913374944622418</v>
      </c>
      <c r="O111" s="10">
        <v>7.2434607645875341E-3</v>
      </c>
      <c r="P111" s="52">
        <v>8.792598025662729E-2</v>
      </c>
      <c r="Q111" s="10">
        <v>0.87098560354374299</v>
      </c>
      <c r="R111" s="10">
        <v>0</v>
      </c>
      <c r="S111" s="10">
        <v>0</v>
      </c>
    </row>
    <row r="112" spans="1:19" x14ac:dyDescent="0.25">
      <c r="A112" s="141"/>
      <c r="B112" s="85"/>
      <c r="C112" s="17" t="s">
        <v>0</v>
      </c>
      <c r="D112" s="93" t="s">
        <v>585</v>
      </c>
      <c r="E112" s="37">
        <v>1</v>
      </c>
      <c r="F112" s="33"/>
      <c r="G112" s="53">
        <v>1</v>
      </c>
      <c r="H112" s="12">
        <v>1</v>
      </c>
      <c r="I112" s="12">
        <v>1</v>
      </c>
      <c r="J112" s="12">
        <v>1</v>
      </c>
      <c r="K112" s="53">
        <v>1</v>
      </c>
      <c r="L112" s="12">
        <v>1</v>
      </c>
      <c r="M112" s="12">
        <v>1</v>
      </c>
      <c r="N112" s="12">
        <v>1</v>
      </c>
      <c r="O112" s="12">
        <v>1</v>
      </c>
      <c r="P112" s="53">
        <v>1</v>
      </c>
      <c r="Q112" s="12">
        <v>1</v>
      </c>
      <c r="R112" s="12">
        <v>1</v>
      </c>
      <c r="S112" s="12">
        <v>1</v>
      </c>
    </row>
    <row r="113" spans="1:19" x14ac:dyDescent="0.25">
      <c r="A113" s="140" t="s">
        <v>87</v>
      </c>
      <c r="B113" s="116" t="s">
        <v>486</v>
      </c>
      <c r="C113" s="16" t="s">
        <v>88</v>
      </c>
      <c r="D113" s="87" t="s">
        <v>641</v>
      </c>
      <c r="E113" s="38">
        <v>3.121974762957449E-3</v>
      </c>
      <c r="F113" s="38"/>
      <c r="G113" s="52">
        <v>0</v>
      </c>
      <c r="H113" s="10">
        <v>0</v>
      </c>
      <c r="I113" s="10">
        <v>0</v>
      </c>
      <c r="J113" s="10">
        <v>0</v>
      </c>
      <c r="K113" s="52">
        <v>5.9850729430764825E-3</v>
      </c>
      <c r="L113" s="10">
        <v>1.5007369690472979E-2</v>
      </c>
      <c r="M113" s="10">
        <v>0</v>
      </c>
      <c r="N113" s="10">
        <v>0</v>
      </c>
      <c r="O113" s="10">
        <v>0</v>
      </c>
      <c r="P113" s="52">
        <v>0</v>
      </c>
      <c r="Q113" s="10">
        <v>0</v>
      </c>
      <c r="R113" s="10">
        <v>0</v>
      </c>
      <c r="S113" s="10">
        <v>0</v>
      </c>
    </row>
    <row r="114" spans="1:19" x14ac:dyDescent="0.25">
      <c r="A114" s="140"/>
      <c r="B114" s="85"/>
      <c r="C114" s="16" t="s">
        <v>89</v>
      </c>
      <c r="D114" s="117" t="s">
        <v>642</v>
      </c>
      <c r="E114" s="38">
        <v>6.155714338597156E-3</v>
      </c>
      <c r="F114" s="38"/>
      <c r="G114" s="52">
        <v>0</v>
      </c>
      <c r="H114" s="10">
        <v>0</v>
      </c>
      <c r="I114" s="10">
        <v>0</v>
      </c>
      <c r="J114" s="10">
        <v>0</v>
      </c>
      <c r="K114" s="52">
        <v>6.056323811446441E-4</v>
      </c>
      <c r="L114" s="10">
        <v>1.5186028853454796E-3</v>
      </c>
      <c r="M114" s="10">
        <v>0</v>
      </c>
      <c r="N114" s="10">
        <v>0</v>
      </c>
      <c r="O114" s="10">
        <v>0</v>
      </c>
      <c r="P114" s="52">
        <v>2.3233531426269171E-2</v>
      </c>
      <c r="Q114" s="10">
        <v>0</v>
      </c>
      <c r="R114" s="10">
        <v>0</v>
      </c>
      <c r="S114" s="10">
        <v>4.7578898514851586E-2</v>
      </c>
    </row>
    <row r="115" spans="1:19" x14ac:dyDescent="0.25">
      <c r="A115" s="140"/>
      <c r="B115" s="85"/>
      <c r="C115" s="16" t="s">
        <v>90</v>
      </c>
      <c r="D115" s="87" t="s">
        <v>643</v>
      </c>
      <c r="E115" s="38">
        <v>4.0854494039841899E-2</v>
      </c>
      <c r="F115" s="38"/>
      <c r="G115" s="52">
        <v>7.5267551969518745E-3</v>
      </c>
      <c r="H115" s="10">
        <v>1.3438566552900967E-2</v>
      </c>
      <c r="I115" s="10">
        <v>0</v>
      </c>
      <c r="J115" s="10">
        <v>3.888888888888891E-2</v>
      </c>
      <c r="K115" s="52">
        <v>5.0778008916079503E-2</v>
      </c>
      <c r="L115" s="10">
        <v>3.4587744154942285E-2</v>
      </c>
      <c r="M115" s="10">
        <v>0</v>
      </c>
      <c r="N115" s="10">
        <v>7.6212191130169873E-2</v>
      </c>
      <c r="O115" s="10">
        <v>9.7809076682316226E-2</v>
      </c>
      <c r="P115" s="52">
        <v>5.0361954829884856E-2</v>
      </c>
      <c r="Q115" s="10">
        <v>0</v>
      </c>
      <c r="R115" s="10">
        <v>1.973244147157191E-2</v>
      </c>
      <c r="S115" s="10">
        <v>6.9687237850039316E-2</v>
      </c>
    </row>
    <row r="116" spans="1:19" x14ac:dyDescent="0.25">
      <c r="A116" s="140"/>
      <c r="B116" s="85"/>
      <c r="C116" s="16" t="s">
        <v>91</v>
      </c>
      <c r="D116" s="87" t="s">
        <v>644</v>
      </c>
      <c r="E116" s="38">
        <v>4.6512668755965799E-3</v>
      </c>
      <c r="F116" s="38"/>
      <c r="G116" s="52">
        <v>0</v>
      </c>
      <c r="H116" s="10">
        <v>0</v>
      </c>
      <c r="I116" s="10">
        <v>0</v>
      </c>
      <c r="J116" s="10">
        <v>0</v>
      </c>
      <c r="K116" s="52">
        <v>3.0281619057232205E-4</v>
      </c>
      <c r="L116" s="10">
        <v>7.5930144267273981E-4</v>
      </c>
      <c r="M116" s="10">
        <v>0</v>
      </c>
      <c r="N116" s="10">
        <v>0</v>
      </c>
      <c r="O116" s="10">
        <v>0</v>
      </c>
      <c r="P116" s="52">
        <v>1.787654557630999E-2</v>
      </c>
      <c r="Q116" s="10">
        <v>0</v>
      </c>
      <c r="R116" s="10">
        <v>0</v>
      </c>
      <c r="S116" s="10">
        <v>3.4339592508582026E-2</v>
      </c>
    </row>
    <row r="117" spans="1:19" x14ac:dyDescent="0.25">
      <c r="A117" s="140"/>
      <c r="C117" s="16" t="s">
        <v>92</v>
      </c>
      <c r="D117" s="87" t="s">
        <v>645</v>
      </c>
      <c r="E117" s="38">
        <v>1.1329272187824089E-2</v>
      </c>
      <c r="F117" s="38"/>
      <c r="G117" s="52">
        <v>0</v>
      </c>
      <c r="H117" s="10">
        <v>0</v>
      </c>
      <c r="I117" s="10">
        <v>0</v>
      </c>
      <c r="J117" s="10">
        <v>0</v>
      </c>
      <c r="K117" s="52">
        <v>1.845330588558094E-3</v>
      </c>
      <c r="L117" s="10">
        <v>0</v>
      </c>
      <c r="M117" s="10">
        <v>0</v>
      </c>
      <c r="N117" s="10">
        <v>0</v>
      </c>
      <c r="O117" s="10">
        <v>7.0422535211267677E-3</v>
      </c>
      <c r="P117" s="52">
        <v>4.124370682589866E-2</v>
      </c>
      <c r="Q117" s="10">
        <v>0</v>
      </c>
      <c r="R117" s="10">
        <v>0</v>
      </c>
      <c r="S117" s="10">
        <v>7.4880997715156286E-2</v>
      </c>
    </row>
    <row r="118" spans="1:19" x14ac:dyDescent="0.25">
      <c r="A118" s="140"/>
      <c r="B118" s="85"/>
      <c r="C118" s="16" t="s">
        <v>93</v>
      </c>
      <c r="D118" s="87" t="s">
        <v>646</v>
      </c>
      <c r="E118" s="38">
        <v>8.9147658988550176E-4</v>
      </c>
      <c r="F118" s="38"/>
      <c r="G118" s="52">
        <v>0</v>
      </c>
      <c r="H118" s="10">
        <v>0</v>
      </c>
      <c r="I118" s="10">
        <v>0</v>
      </c>
      <c r="J118" s="10">
        <v>0</v>
      </c>
      <c r="K118" s="52">
        <v>1.709031245484968E-3</v>
      </c>
      <c r="L118" s="10">
        <v>4.2853385343000717E-3</v>
      </c>
      <c r="M118" s="10">
        <v>0</v>
      </c>
      <c r="N118" s="10">
        <v>0</v>
      </c>
      <c r="O118" s="10">
        <v>0</v>
      </c>
      <c r="P118" s="52">
        <v>0</v>
      </c>
      <c r="Q118" s="10">
        <v>0</v>
      </c>
      <c r="R118" s="10">
        <v>0</v>
      </c>
      <c r="S118" s="10">
        <v>0</v>
      </c>
    </row>
    <row r="119" spans="1:19" x14ac:dyDescent="0.25">
      <c r="A119" s="140"/>
      <c r="B119" s="85"/>
      <c r="C119" s="16" t="s">
        <v>94</v>
      </c>
      <c r="D119" s="87" t="s">
        <v>647</v>
      </c>
      <c r="E119" s="38">
        <v>0.25319792555959181</v>
      </c>
      <c r="F119" s="38"/>
      <c r="G119" s="52">
        <v>0.6253354476799925</v>
      </c>
      <c r="H119" s="10">
        <v>4.2680240469338847E-2</v>
      </c>
      <c r="I119" s="10">
        <v>0.95597811733635174</v>
      </c>
      <c r="J119" s="10">
        <v>0.90000000000000013</v>
      </c>
      <c r="K119" s="52">
        <v>0.1845972668659889</v>
      </c>
      <c r="L119" s="10">
        <v>4.9994233834512472E-2</v>
      </c>
      <c r="M119" s="10">
        <v>0.85819543649026508</v>
      </c>
      <c r="N119" s="10">
        <v>2.7454328723326739E-2</v>
      </c>
      <c r="O119" s="10">
        <v>1.4084507042253535E-2</v>
      </c>
      <c r="P119" s="52">
        <v>5.9449698917283141E-2</v>
      </c>
      <c r="Q119" s="10">
        <v>0</v>
      </c>
      <c r="R119" s="10">
        <v>0.11214416444595476</v>
      </c>
      <c r="S119" s="10">
        <v>2.8587168656246956E-2</v>
      </c>
    </row>
    <row r="120" spans="1:19" x14ac:dyDescent="0.25">
      <c r="A120" s="140"/>
      <c r="B120" s="85"/>
      <c r="C120" s="16" t="s">
        <v>95</v>
      </c>
      <c r="D120" s="87" t="s">
        <v>648</v>
      </c>
      <c r="E120" s="38">
        <v>0.13382255365537932</v>
      </c>
      <c r="F120" s="38"/>
      <c r="G120" s="52">
        <v>2.5631532428585842E-2</v>
      </c>
      <c r="H120" s="10">
        <v>1.8178801668562686E-2</v>
      </c>
      <c r="I120" s="10">
        <v>2.829233108070621E-2</v>
      </c>
      <c r="J120" s="10">
        <v>0</v>
      </c>
      <c r="K120" s="52">
        <v>2.7444804458414223E-2</v>
      </c>
      <c r="L120" s="10">
        <v>1.9858653116056276E-2</v>
      </c>
      <c r="M120" s="10">
        <v>6.5448751061315591E-2</v>
      </c>
      <c r="N120" s="10">
        <v>5.0749628140873165E-2</v>
      </c>
      <c r="O120" s="10">
        <v>0</v>
      </c>
      <c r="P120" s="52">
        <v>0.45230435129395508</v>
      </c>
      <c r="Q120" s="10">
        <v>8.1949058693244758E-2</v>
      </c>
      <c r="R120" s="10">
        <v>0.84479280310482319</v>
      </c>
      <c r="S120" s="10">
        <v>0.25126346795423754</v>
      </c>
    </row>
    <row r="121" spans="1:19" x14ac:dyDescent="0.25">
      <c r="A121" s="140"/>
      <c r="B121" s="85"/>
      <c r="C121" s="16" t="s">
        <v>96</v>
      </c>
      <c r="D121" s="87" t="s">
        <v>649</v>
      </c>
      <c r="E121" s="38">
        <v>9.2006499986544407E-2</v>
      </c>
      <c r="F121" s="38"/>
      <c r="G121" s="52">
        <v>1.1833921667507156E-3</v>
      </c>
      <c r="H121" s="10">
        <v>0</v>
      </c>
      <c r="I121" s="10">
        <v>0</v>
      </c>
      <c r="J121" s="10">
        <v>1.6666666666666673E-2</v>
      </c>
      <c r="K121" s="52">
        <v>0.1539740138444638</v>
      </c>
      <c r="L121" s="10">
        <v>3.5260370916273317E-3</v>
      </c>
      <c r="M121" s="10">
        <v>0</v>
      </c>
      <c r="N121" s="10">
        <v>2.9037990939610903E-2</v>
      </c>
      <c r="O121" s="10">
        <v>0.56572769953051694</v>
      </c>
      <c r="P121" s="52">
        <v>4.5437688798966133E-2</v>
      </c>
      <c r="Q121" s="10">
        <v>0</v>
      </c>
      <c r="R121" s="10">
        <v>0</v>
      </c>
      <c r="S121" s="10">
        <v>9.0528703006170344E-2</v>
      </c>
    </row>
    <row r="122" spans="1:19" x14ac:dyDescent="0.25">
      <c r="A122" s="140"/>
      <c r="B122" s="85"/>
      <c r="C122" s="16" t="s">
        <v>97</v>
      </c>
      <c r="D122" s="87" t="s">
        <v>650</v>
      </c>
      <c r="E122" s="38">
        <v>4.621047946033853E-2</v>
      </c>
      <c r="F122" s="38"/>
      <c r="G122" s="52">
        <v>1.8501379371718446E-2</v>
      </c>
      <c r="H122" s="10">
        <v>5.2173258381850808E-2</v>
      </c>
      <c r="I122" s="10">
        <v>0</v>
      </c>
      <c r="J122" s="10">
        <v>0</v>
      </c>
      <c r="K122" s="52">
        <v>7.4946254697323855E-2</v>
      </c>
      <c r="L122" s="10">
        <v>2.0919728209022027E-2</v>
      </c>
      <c r="M122" s="10">
        <v>0</v>
      </c>
      <c r="N122" s="10">
        <v>0.36837912467576694</v>
      </c>
      <c r="O122" s="10">
        <v>2.7777777777777811E-2</v>
      </c>
      <c r="P122" s="52">
        <v>1.1602445168236527E-2</v>
      </c>
      <c r="Q122" s="10">
        <v>2.3809523809523815E-2</v>
      </c>
      <c r="R122" s="10">
        <v>4.4494720965309207E-3</v>
      </c>
      <c r="S122" s="10">
        <v>0</v>
      </c>
    </row>
    <row r="123" spans="1:19" x14ac:dyDescent="0.25">
      <c r="A123" s="140"/>
      <c r="B123" s="85"/>
      <c r="C123" s="16" t="s">
        <v>98</v>
      </c>
      <c r="D123" s="87" t="s">
        <v>651</v>
      </c>
      <c r="E123" s="38">
        <v>5.3590776478089673E-3</v>
      </c>
      <c r="F123" s="38"/>
      <c r="G123" s="52">
        <v>0</v>
      </c>
      <c r="H123" s="10">
        <v>0</v>
      </c>
      <c r="I123" s="10">
        <v>0</v>
      </c>
      <c r="J123" s="10">
        <v>0</v>
      </c>
      <c r="K123" s="52">
        <v>0</v>
      </c>
      <c r="L123" s="10">
        <v>0</v>
      </c>
      <c r="M123" s="10">
        <v>0</v>
      </c>
      <c r="N123" s="10">
        <v>0</v>
      </c>
      <c r="O123" s="10">
        <v>0</v>
      </c>
      <c r="P123" s="52">
        <v>2.1320986015701031E-2</v>
      </c>
      <c r="Q123" s="10">
        <v>0</v>
      </c>
      <c r="R123" s="10">
        <v>0</v>
      </c>
      <c r="S123" s="10">
        <v>4.3662283243374581E-2</v>
      </c>
    </row>
    <row r="124" spans="1:19" x14ac:dyDescent="0.25">
      <c r="A124" s="140"/>
      <c r="B124" s="85"/>
      <c r="C124" s="16" t="s">
        <v>99</v>
      </c>
      <c r="D124" s="87" t="s">
        <v>652</v>
      </c>
      <c r="E124" s="38">
        <v>1.4695408216162994E-3</v>
      </c>
      <c r="F124" s="38"/>
      <c r="G124" s="52">
        <v>0</v>
      </c>
      <c r="H124" s="10">
        <v>0</v>
      </c>
      <c r="I124" s="10">
        <v>0</v>
      </c>
      <c r="J124" s="10">
        <v>0</v>
      </c>
      <c r="K124" s="52">
        <v>0</v>
      </c>
      <c r="L124" s="10">
        <v>0</v>
      </c>
      <c r="M124" s="10">
        <v>0</v>
      </c>
      <c r="N124" s="10">
        <v>0</v>
      </c>
      <c r="O124" s="10">
        <v>0</v>
      </c>
      <c r="P124" s="52">
        <v>5.8465395290536381E-3</v>
      </c>
      <c r="Q124" s="10">
        <v>0</v>
      </c>
      <c r="R124" s="10">
        <v>0</v>
      </c>
      <c r="S124" s="10">
        <v>2.3927392739273973E-3</v>
      </c>
    </row>
    <row r="125" spans="1:19" x14ac:dyDescent="0.25">
      <c r="A125" s="140"/>
      <c r="B125" s="85"/>
      <c r="C125" s="16" t="s">
        <v>100</v>
      </c>
      <c r="D125" s="87" t="s">
        <v>653</v>
      </c>
      <c r="E125" s="38">
        <v>7.6064597988298996E-2</v>
      </c>
      <c r="F125" s="38"/>
      <c r="G125" s="52">
        <v>3.1557124446685747E-3</v>
      </c>
      <c r="H125" s="10">
        <v>0</v>
      </c>
      <c r="I125" s="10">
        <v>0</v>
      </c>
      <c r="J125" s="10">
        <v>4.4444444444444467E-2</v>
      </c>
      <c r="K125" s="52">
        <v>7.5143451970789338E-2</v>
      </c>
      <c r="L125" s="10">
        <v>0</v>
      </c>
      <c r="M125" s="10">
        <v>0</v>
      </c>
      <c r="N125" s="10">
        <v>2.3378869606003768E-2</v>
      </c>
      <c r="O125" s="10">
        <v>0.27347417840375604</v>
      </c>
      <c r="P125" s="52">
        <v>0.14382741356495882</v>
      </c>
      <c r="Q125" s="10">
        <v>0</v>
      </c>
      <c r="R125" s="10">
        <v>0</v>
      </c>
      <c r="S125" s="10">
        <v>0.29453765715200331</v>
      </c>
    </row>
    <row r="126" spans="1:19" x14ac:dyDescent="0.25">
      <c r="A126" s="140"/>
      <c r="B126" s="85"/>
      <c r="C126" s="16" t="s">
        <v>101</v>
      </c>
      <c r="D126" s="87" t="s">
        <v>654</v>
      </c>
      <c r="E126" s="38">
        <v>0.24852371265082138</v>
      </c>
      <c r="F126" s="38"/>
      <c r="G126" s="52">
        <v>0.3153963236597272</v>
      </c>
      <c r="H126" s="10">
        <v>0.86430937562738075</v>
      </c>
      <c r="I126" s="10">
        <v>1.5729551582942182E-2</v>
      </c>
      <c r="J126" s="10">
        <v>0</v>
      </c>
      <c r="K126" s="52">
        <v>0.33805633559370124</v>
      </c>
      <c r="L126" s="10">
        <v>0.72962783152899169</v>
      </c>
      <c r="M126" s="10">
        <v>4.0011607678286057E-2</v>
      </c>
      <c r="N126" s="10">
        <v>0.25448634329913933</v>
      </c>
      <c r="O126" s="10">
        <v>7.0422535211267677E-3</v>
      </c>
      <c r="P126" s="52">
        <v>2.3190225437100644E-3</v>
      </c>
      <c r="Q126" s="10">
        <v>2.3255813953488379E-2</v>
      </c>
      <c r="R126" s="10">
        <v>0</v>
      </c>
      <c r="S126" s="10">
        <v>0</v>
      </c>
    </row>
    <row r="127" spans="1:19" x14ac:dyDescent="0.25">
      <c r="A127" s="140"/>
      <c r="B127" s="85"/>
      <c r="C127" s="16" t="s">
        <v>102</v>
      </c>
      <c r="D127" s="87" t="s">
        <v>655</v>
      </c>
      <c r="E127" s="38">
        <v>3.0538364248770284E-3</v>
      </c>
      <c r="F127" s="38"/>
      <c r="G127" s="52">
        <v>0</v>
      </c>
      <c r="H127" s="10">
        <v>0</v>
      </c>
      <c r="I127" s="10">
        <v>0</v>
      </c>
      <c r="J127" s="10">
        <v>0</v>
      </c>
      <c r="K127" s="52">
        <v>5.8544463510648926E-3</v>
      </c>
      <c r="L127" s="10">
        <v>1.4679827891672971E-2</v>
      </c>
      <c r="M127" s="10">
        <v>0</v>
      </c>
      <c r="N127" s="10">
        <v>0</v>
      </c>
      <c r="O127" s="10">
        <v>0</v>
      </c>
      <c r="P127" s="52">
        <v>0</v>
      </c>
      <c r="Q127" s="10">
        <v>0</v>
      </c>
      <c r="R127" s="10">
        <v>0</v>
      </c>
      <c r="S127" s="10">
        <v>0</v>
      </c>
    </row>
    <row r="128" spans="1:19" x14ac:dyDescent="0.25">
      <c r="A128" s="140"/>
      <c r="B128" s="85"/>
      <c r="C128" s="16" t="s">
        <v>103</v>
      </c>
      <c r="D128" s="87" t="s">
        <v>656</v>
      </c>
      <c r="E128" s="38">
        <v>5.3605053726037792E-3</v>
      </c>
      <c r="F128" s="38"/>
      <c r="G128" s="52">
        <v>1.5885022692889576E-3</v>
      </c>
      <c r="H128" s="10">
        <v>4.4795221843003221E-3</v>
      </c>
      <c r="I128" s="10">
        <v>0</v>
      </c>
      <c r="J128" s="10">
        <v>0</v>
      </c>
      <c r="K128" s="52">
        <v>4.9458768428583145E-3</v>
      </c>
      <c r="L128" s="10">
        <v>0</v>
      </c>
      <c r="M128" s="10">
        <v>0</v>
      </c>
      <c r="N128" s="10">
        <v>3.3197020245391222E-2</v>
      </c>
      <c r="O128" s="10">
        <v>0</v>
      </c>
      <c r="P128" s="52">
        <v>9.6278431983005015E-3</v>
      </c>
      <c r="Q128" s="10">
        <v>0</v>
      </c>
      <c r="R128" s="10">
        <v>1.8881118881118882E-2</v>
      </c>
      <c r="S128" s="10">
        <v>6.0463077557755887E-3</v>
      </c>
    </row>
    <row r="129" spans="1:19" x14ac:dyDescent="0.25">
      <c r="A129" s="140"/>
      <c r="B129" s="85"/>
      <c r="C129" s="16" t="s">
        <v>104</v>
      </c>
      <c r="D129" s="87" t="s">
        <v>657</v>
      </c>
      <c r="E129" s="38">
        <v>7.212642223131548E-3</v>
      </c>
      <c r="F129" s="38"/>
      <c r="G129" s="52">
        <v>0</v>
      </c>
      <c r="H129" s="10">
        <v>0</v>
      </c>
      <c r="I129" s="10">
        <v>0</v>
      </c>
      <c r="J129" s="10">
        <v>0</v>
      </c>
      <c r="K129" s="52">
        <v>0</v>
      </c>
      <c r="L129" s="10">
        <v>0</v>
      </c>
      <c r="M129" s="10">
        <v>0</v>
      </c>
      <c r="N129" s="10">
        <v>0</v>
      </c>
      <c r="O129" s="10">
        <v>0</v>
      </c>
      <c r="P129" s="52">
        <v>2.8695356567284482E-2</v>
      </c>
      <c r="Q129" s="10">
        <v>0</v>
      </c>
      <c r="R129" s="10">
        <v>0</v>
      </c>
      <c r="S129" s="10">
        <v>5.6494946369637061E-2</v>
      </c>
    </row>
    <row r="130" spans="1:19" x14ac:dyDescent="0.25">
      <c r="A130" s="140"/>
      <c r="B130" s="85"/>
      <c r="C130" s="18" t="s">
        <v>330</v>
      </c>
      <c r="D130" s="87" t="s">
        <v>658</v>
      </c>
      <c r="E130" s="38">
        <v>3.1738769199330923E-3</v>
      </c>
      <c r="F130" s="38"/>
      <c r="G130" s="52">
        <v>1.6809547823163572E-3</v>
      </c>
      <c r="H130" s="10">
        <v>4.7402351156617169E-3</v>
      </c>
      <c r="I130" s="10">
        <v>0</v>
      </c>
      <c r="J130" s="10">
        <v>0</v>
      </c>
      <c r="K130" s="52">
        <v>5.352993293216088E-3</v>
      </c>
      <c r="L130" s="10">
        <v>3.309775519342713E-3</v>
      </c>
      <c r="M130" s="10">
        <v>0</v>
      </c>
      <c r="N130" s="10">
        <v>2.7069906151062896E-2</v>
      </c>
      <c r="O130" s="10">
        <v>0</v>
      </c>
      <c r="P130" s="52">
        <v>0</v>
      </c>
      <c r="Q130" s="10">
        <v>0</v>
      </c>
      <c r="R130" s="10">
        <v>0</v>
      </c>
      <c r="S130" s="10">
        <v>0</v>
      </c>
    </row>
    <row r="131" spans="1:19" x14ac:dyDescent="0.25">
      <c r="A131" s="140"/>
      <c r="B131" s="85"/>
      <c r="C131" s="16" t="s">
        <v>331</v>
      </c>
      <c r="D131" s="87" t="s">
        <v>605</v>
      </c>
      <c r="E131" s="38">
        <v>7.8585600228436162E-5</v>
      </c>
      <c r="F131" s="38"/>
      <c r="G131" s="52">
        <v>0</v>
      </c>
      <c r="H131" s="10">
        <v>0</v>
      </c>
      <c r="I131" s="10">
        <v>0</v>
      </c>
      <c r="J131" s="10">
        <v>0</v>
      </c>
      <c r="K131" s="52">
        <v>1.5065482118025976E-4</v>
      </c>
      <c r="L131" s="10">
        <v>0</v>
      </c>
      <c r="M131" s="10">
        <v>0</v>
      </c>
      <c r="N131" s="10">
        <v>1.0112041418921661E-3</v>
      </c>
      <c r="O131" s="10">
        <v>0</v>
      </c>
      <c r="P131" s="52">
        <v>0</v>
      </c>
      <c r="Q131" s="10">
        <v>0</v>
      </c>
      <c r="R131" s="10">
        <v>0</v>
      </c>
      <c r="S131" s="10">
        <v>0</v>
      </c>
    </row>
    <row r="132" spans="1:19" x14ac:dyDescent="0.25">
      <c r="A132" s="140"/>
      <c r="B132" s="85"/>
      <c r="C132" s="18" t="s">
        <v>332</v>
      </c>
      <c r="D132" s="87" t="s">
        <v>659</v>
      </c>
      <c r="E132" s="38">
        <v>5.7461966894117783E-2</v>
      </c>
      <c r="F132" s="38"/>
      <c r="G132" s="52">
        <v>0</v>
      </c>
      <c r="H132" s="10">
        <v>0</v>
      </c>
      <c r="I132" s="10">
        <v>0</v>
      </c>
      <c r="J132" s="10">
        <v>0</v>
      </c>
      <c r="K132" s="52">
        <v>6.830800899608172E-2</v>
      </c>
      <c r="L132" s="10">
        <v>0.10192555610103865</v>
      </c>
      <c r="M132" s="10">
        <v>3.6344204770132199E-2</v>
      </c>
      <c r="N132" s="10">
        <v>0.10902339294676394</v>
      </c>
      <c r="O132" s="10">
        <v>7.0422535211267677E-3</v>
      </c>
      <c r="P132" s="52">
        <v>8.6852915744188797E-2</v>
      </c>
      <c r="Q132" s="10">
        <v>0.87098560354374299</v>
      </c>
      <c r="R132" s="10">
        <v>0</v>
      </c>
      <c r="S132" s="10">
        <v>0</v>
      </c>
    </row>
    <row r="133" spans="1:19" x14ac:dyDescent="0.25">
      <c r="A133" s="141"/>
      <c r="B133" s="85"/>
      <c r="C133" s="17" t="s">
        <v>0</v>
      </c>
      <c r="D133" s="93" t="s">
        <v>585</v>
      </c>
      <c r="E133" s="37">
        <v>1</v>
      </c>
      <c r="F133" s="33"/>
      <c r="G133" s="53">
        <v>1</v>
      </c>
      <c r="H133" s="12">
        <v>1</v>
      </c>
      <c r="I133" s="12">
        <v>1</v>
      </c>
      <c r="J133" s="12">
        <v>1</v>
      </c>
      <c r="K133" s="53">
        <v>1</v>
      </c>
      <c r="L133" s="12">
        <v>1</v>
      </c>
      <c r="M133" s="12">
        <v>1</v>
      </c>
      <c r="N133" s="12">
        <v>1</v>
      </c>
      <c r="O133" s="12">
        <v>1</v>
      </c>
      <c r="P133" s="53">
        <v>1</v>
      </c>
      <c r="Q133" s="12">
        <v>1</v>
      </c>
      <c r="R133" s="12">
        <v>1</v>
      </c>
      <c r="S133" s="12">
        <v>1</v>
      </c>
    </row>
    <row r="134" spans="1:19" x14ac:dyDescent="0.25">
      <c r="A134" s="140" t="s">
        <v>105</v>
      </c>
      <c r="B134" s="116" t="s">
        <v>487</v>
      </c>
      <c r="C134" s="16" t="s">
        <v>52</v>
      </c>
      <c r="D134" s="87" t="s">
        <v>603</v>
      </c>
      <c r="E134" s="38">
        <v>0.2934294754760261</v>
      </c>
      <c r="F134" s="38"/>
      <c r="G134" s="52">
        <v>0.57463542931254563</v>
      </c>
      <c r="H134" s="10">
        <v>0.38428110151910388</v>
      </c>
      <c r="I134" s="10">
        <v>0.75240842460357105</v>
      </c>
      <c r="J134" s="10">
        <v>0.13333333333333333</v>
      </c>
      <c r="K134" s="52">
        <v>0.22887204069347741</v>
      </c>
      <c r="L134" s="10">
        <v>0.23079100143470385</v>
      </c>
      <c r="M134" s="10">
        <v>0.6018506973513108</v>
      </c>
      <c r="N134" s="10">
        <v>0.17996507288519045</v>
      </c>
      <c r="O134" s="10">
        <v>0</v>
      </c>
      <c r="P134" s="52">
        <v>0.17341965095715886</v>
      </c>
      <c r="Q134" s="10">
        <v>3.5437430786268001E-2</v>
      </c>
      <c r="R134" s="10">
        <v>0.20542777767841724</v>
      </c>
      <c r="S134" s="10">
        <v>0.13921391747243311</v>
      </c>
    </row>
    <row r="135" spans="1:19" x14ac:dyDescent="0.25">
      <c r="A135" s="140"/>
      <c r="B135" s="85"/>
      <c r="C135" s="16" t="s">
        <v>53</v>
      </c>
      <c r="D135" s="87" t="s">
        <v>604</v>
      </c>
      <c r="E135" s="38">
        <v>0.64881692581767714</v>
      </c>
      <c r="F135" s="38"/>
      <c r="G135" s="52">
        <v>0.42407996734854947</v>
      </c>
      <c r="H135" s="10">
        <v>0.61571889848089134</v>
      </c>
      <c r="I135" s="10">
        <v>0.24532119355948409</v>
      </c>
      <c r="J135" s="10">
        <v>0.86666666666666681</v>
      </c>
      <c r="K135" s="52">
        <v>0.70281995031044064</v>
      </c>
      <c r="L135" s="10">
        <v>0.66728344246425453</v>
      </c>
      <c r="M135" s="10">
        <v>0.36180509787855436</v>
      </c>
      <c r="N135" s="10">
        <v>0.71101153416804619</v>
      </c>
      <c r="O135" s="10">
        <v>0.99295774647887314</v>
      </c>
      <c r="P135" s="52">
        <v>0.73972743329864965</v>
      </c>
      <c r="Q135" s="10">
        <v>9.3576965669988951E-2</v>
      </c>
      <c r="R135" s="10">
        <v>0.79457222232158253</v>
      </c>
      <c r="S135" s="10">
        <v>0.86078608252756761</v>
      </c>
    </row>
    <row r="136" spans="1:19" x14ac:dyDescent="0.25">
      <c r="A136" s="140"/>
      <c r="B136" s="85"/>
      <c r="C136" s="16" t="s">
        <v>331</v>
      </c>
      <c r="D136" s="87" t="s">
        <v>605</v>
      </c>
      <c r="E136" s="38">
        <v>2.9163181217743196E-4</v>
      </c>
      <c r="F136" s="38"/>
      <c r="G136" s="52">
        <v>1.2846033389070268E-3</v>
      </c>
      <c r="H136" s="10">
        <v>0</v>
      </c>
      <c r="I136" s="10">
        <v>2.2703818369453053E-3</v>
      </c>
      <c r="J136" s="10">
        <v>0</v>
      </c>
      <c r="K136" s="52">
        <v>0</v>
      </c>
      <c r="L136" s="10">
        <v>0</v>
      </c>
      <c r="M136" s="10">
        <v>0</v>
      </c>
      <c r="N136" s="10">
        <v>0</v>
      </c>
      <c r="O136" s="10">
        <v>0</v>
      </c>
      <c r="P136" s="52">
        <v>0</v>
      </c>
      <c r="Q136" s="10">
        <v>0</v>
      </c>
      <c r="R136" s="10">
        <v>0</v>
      </c>
      <c r="S136" s="10">
        <v>0</v>
      </c>
    </row>
    <row r="137" spans="1:19" x14ac:dyDescent="0.25">
      <c r="A137" s="140"/>
      <c r="B137" s="85"/>
      <c r="C137" s="18" t="s">
        <v>332</v>
      </c>
      <c r="D137" s="87" t="s">
        <v>659</v>
      </c>
      <c r="E137" s="38">
        <v>5.7461966894117783E-2</v>
      </c>
      <c r="F137" s="38"/>
      <c r="G137" s="52">
        <v>0</v>
      </c>
      <c r="H137" s="10">
        <v>0</v>
      </c>
      <c r="I137" s="10">
        <v>0</v>
      </c>
      <c r="J137" s="10">
        <v>0</v>
      </c>
      <c r="K137" s="52">
        <v>6.830800899608172E-2</v>
      </c>
      <c r="L137" s="10">
        <v>0.10192555610103865</v>
      </c>
      <c r="M137" s="10">
        <v>3.6344204770132199E-2</v>
      </c>
      <c r="N137" s="10">
        <v>0.10902339294676394</v>
      </c>
      <c r="O137" s="10">
        <v>7.0422535211267677E-3</v>
      </c>
      <c r="P137" s="52">
        <v>8.6852915744188797E-2</v>
      </c>
      <c r="Q137" s="10">
        <v>0.87098560354374299</v>
      </c>
      <c r="R137" s="10">
        <v>0</v>
      </c>
      <c r="S137" s="10">
        <v>0</v>
      </c>
    </row>
    <row r="138" spans="1:19" x14ac:dyDescent="0.25">
      <c r="A138" s="141"/>
      <c r="B138" s="98"/>
      <c r="C138" s="17" t="s">
        <v>0</v>
      </c>
      <c r="D138" s="93" t="s">
        <v>585</v>
      </c>
      <c r="E138" s="37">
        <v>1</v>
      </c>
      <c r="F138" s="33"/>
      <c r="G138" s="53">
        <v>1</v>
      </c>
      <c r="H138" s="12">
        <v>1</v>
      </c>
      <c r="I138" s="12">
        <v>1</v>
      </c>
      <c r="J138" s="12">
        <v>1</v>
      </c>
      <c r="K138" s="53">
        <v>1</v>
      </c>
      <c r="L138" s="12">
        <v>1</v>
      </c>
      <c r="M138" s="12">
        <v>1</v>
      </c>
      <c r="N138" s="12">
        <v>1</v>
      </c>
      <c r="O138" s="12">
        <v>1</v>
      </c>
      <c r="P138" s="53">
        <v>1</v>
      </c>
      <c r="Q138" s="12">
        <v>1</v>
      </c>
      <c r="R138" s="12">
        <v>1</v>
      </c>
      <c r="S138" s="12">
        <v>1</v>
      </c>
    </row>
    <row r="139" spans="1:19" x14ac:dyDescent="0.25">
      <c r="A139" s="140" t="s">
        <v>393</v>
      </c>
      <c r="B139" s="117" t="s">
        <v>488</v>
      </c>
      <c r="C139" s="16" t="s">
        <v>106</v>
      </c>
      <c r="D139" s="87" t="s">
        <v>660</v>
      </c>
      <c r="E139" s="38"/>
      <c r="F139" s="38"/>
      <c r="G139" s="52"/>
      <c r="H139" s="10"/>
      <c r="I139" s="10"/>
      <c r="J139" s="10"/>
      <c r="K139" s="52"/>
      <c r="L139" s="10"/>
      <c r="M139" s="10"/>
      <c r="N139" s="10"/>
      <c r="O139" s="10"/>
      <c r="P139" s="52"/>
      <c r="Q139" s="10"/>
      <c r="R139" s="10"/>
      <c r="S139" s="10"/>
    </row>
    <row r="140" spans="1:19" x14ac:dyDescent="0.25">
      <c r="A140" s="140"/>
      <c r="B140" s="85"/>
      <c r="C140" s="16" t="s">
        <v>107</v>
      </c>
      <c r="D140" s="117" t="s">
        <v>661</v>
      </c>
      <c r="E140" s="38"/>
      <c r="F140" s="38"/>
      <c r="G140" s="52"/>
      <c r="H140" s="10"/>
      <c r="I140" s="10"/>
      <c r="J140" s="10"/>
      <c r="K140" s="52"/>
      <c r="L140" s="10"/>
      <c r="M140" s="10"/>
      <c r="N140" s="10"/>
      <c r="O140" s="10"/>
      <c r="P140" s="52"/>
      <c r="Q140" s="10"/>
      <c r="R140" s="10"/>
      <c r="S140" s="10"/>
    </row>
    <row r="141" spans="1:19" x14ac:dyDescent="0.25">
      <c r="A141" s="140"/>
      <c r="B141" s="85"/>
      <c r="C141" s="16" t="s">
        <v>108</v>
      </c>
      <c r="D141" s="117" t="s">
        <v>662</v>
      </c>
      <c r="E141" s="38"/>
      <c r="F141" s="38"/>
      <c r="G141" s="52"/>
      <c r="H141" s="10"/>
      <c r="I141" s="10"/>
      <c r="J141" s="10"/>
      <c r="K141" s="52"/>
      <c r="L141" s="10"/>
      <c r="M141" s="10"/>
      <c r="N141" s="10"/>
      <c r="O141" s="10"/>
      <c r="P141" s="52"/>
      <c r="Q141" s="10"/>
      <c r="R141" s="10"/>
      <c r="S141" s="10"/>
    </row>
    <row r="142" spans="1:19" x14ac:dyDescent="0.25">
      <c r="A142" s="140"/>
      <c r="C142" s="16" t="s">
        <v>331</v>
      </c>
      <c r="D142" s="87" t="s">
        <v>605</v>
      </c>
      <c r="E142" s="38"/>
      <c r="F142" s="38"/>
      <c r="G142" s="52"/>
      <c r="H142" s="10"/>
      <c r="I142" s="10"/>
      <c r="J142" s="10"/>
      <c r="K142" s="52"/>
      <c r="L142" s="10"/>
      <c r="M142" s="10"/>
      <c r="N142" s="10"/>
      <c r="O142" s="10"/>
      <c r="P142" s="52"/>
      <c r="Q142" s="10"/>
      <c r="R142" s="10"/>
      <c r="S142" s="10"/>
    </row>
    <row r="143" spans="1:19" x14ac:dyDescent="0.25">
      <c r="A143" s="141"/>
      <c r="B143" s="82"/>
      <c r="C143" s="17" t="s">
        <v>0</v>
      </c>
      <c r="D143" s="93" t="s">
        <v>585</v>
      </c>
      <c r="E143" s="37"/>
      <c r="F143" s="33"/>
      <c r="G143" s="53"/>
      <c r="H143" s="12"/>
      <c r="I143" s="12"/>
      <c r="J143" s="12"/>
      <c r="K143" s="53"/>
      <c r="L143" s="12"/>
      <c r="M143" s="12"/>
      <c r="N143" s="12"/>
      <c r="O143" s="12"/>
      <c r="P143" s="53"/>
      <c r="Q143" s="12"/>
      <c r="R143" s="12"/>
      <c r="S143" s="12"/>
    </row>
    <row r="144" spans="1:19" x14ac:dyDescent="0.25">
      <c r="A144" s="140" t="s">
        <v>109</v>
      </c>
      <c r="B144" s="116" t="s">
        <v>861</v>
      </c>
      <c r="C144" s="16" t="s">
        <v>110</v>
      </c>
      <c r="D144" s="117" t="s">
        <v>663</v>
      </c>
      <c r="E144" s="38">
        <v>0.69204611475319555</v>
      </c>
      <c r="F144" s="38"/>
      <c r="G144" s="52">
        <v>0.65240691880070512</v>
      </c>
      <c r="H144" s="10">
        <v>0.58368466840660871</v>
      </c>
      <c r="I144" s="10">
        <v>0.68497353440527364</v>
      </c>
      <c r="J144" s="10">
        <v>0.73888888888888882</v>
      </c>
      <c r="K144" s="52">
        <v>0.65935869564710403</v>
      </c>
      <c r="L144" s="10">
        <v>0.65822439653338516</v>
      </c>
      <c r="M144" s="10">
        <v>0.81262847117080161</v>
      </c>
      <c r="N144" s="10">
        <v>0.60397155686050419</v>
      </c>
      <c r="O144" s="10">
        <v>0.58724569640062652</v>
      </c>
      <c r="P144" s="52">
        <v>0.79568378839870935</v>
      </c>
      <c r="Q144" s="10">
        <v>0.94130675526024343</v>
      </c>
      <c r="R144" s="10">
        <v>0.51831357048748339</v>
      </c>
      <c r="S144" s="10">
        <v>0.94603430922105614</v>
      </c>
    </row>
    <row r="145" spans="1:19" x14ac:dyDescent="0.25">
      <c r="A145" s="140"/>
      <c r="B145" s="82"/>
      <c r="C145" s="16" t="s">
        <v>111</v>
      </c>
      <c r="D145" s="117" t="s">
        <v>664</v>
      </c>
      <c r="E145" s="38">
        <v>2.8199511307207003E-2</v>
      </c>
      <c r="F145" s="38"/>
      <c r="G145" s="52">
        <v>2.7516039704779845E-2</v>
      </c>
      <c r="H145" s="10">
        <v>3.2920932878270623E-2</v>
      </c>
      <c r="I145" s="10">
        <v>2.7998490850782879E-2</v>
      </c>
      <c r="J145" s="10">
        <v>0</v>
      </c>
      <c r="K145" s="52">
        <v>3.974229796261055E-2</v>
      </c>
      <c r="L145" s="10">
        <v>6.0701932000337404E-2</v>
      </c>
      <c r="M145" s="10">
        <v>6.8139743384216842E-2</v>
      </c>
      <c r="N145" s="10">
        <v>1.0112041418921661E-3</v>
      </c>
      <c r="O145" s="10">
        <v>0</v>
      </c>
      <c r="P145" s="52">
        <v>4.8622811515639935E-3</v>
      </c>
      <c r="Q145" s="10">
        <v>0</v>
      </c>
      <c r="R145" s="10">
        <v>1.3752913752913754E-2</v>
      </c>
      <c r="S145" s="10">
        <v>0</v>
      </c>
    </row>
    <row r="146" spans="1:19" x14ac:dyDescent="0.25">
      <c r="A146" s="140"/>
      <c r="C146" s="16" t="s">
        <v>112</v>
      </c>
      <c r="D146" s="117" t="s">
        <v>665</v>
      </c>
      <c r="E146" s="38">
        <v>0.14572435909990247</v>
      </c>
      <c r="F146" s="38"/>
      <c r="G146" s="52">
        <v>0.16513269042059087</v>
      </c>
      <c r="H146" s="10">
        <v>0.36995583216221478</v>
      </c>
      <c r="I146" s="10">
        <v>4.743777533650699E-2</v>
      </c>
      <c r="J146" s="10">
        <v>0.10000000000000003</v>
      </c>
      <c r="K146" s="52">
        <v>0.1847471615330076</v>
      </c>
      <c r="L146" s="10">
        <v>0.22086197632224691</v>
      </c>
      <c r="M146" s="10">
        <v>8.0843026190009326E-2</v>
      </c>
      <c r="N146" s="10">
        <v>0.14364807831259879</v>
      </c>
      <c r="O146" s="10">
        <v>0.23082942097026621</v>
      </c>
      <c r="P146" s="52">
        <v>4.7211458213916174E-2</v>
      </c>
      <c r="Q146" s="10">
        <v>5.8693244739756387E-2</v>
      </c>
      <c r="R146" s="10">
        <v>3.7317201127942817E-2</v>
      </c>
      <c r="S146" s="10">
        <v>5.3965690778944225E-2</v>
      </c>
    </row>
    <row r="147" spans="1:19" x14ac:dyDescent="0.25">
      <c r="A147" s="140"/>
      <c r="B147" s="85"/>
      <c r="C147" s="16" t="s">
        <v>113</v>
      </c>
      <c r="D147" s="117" t="s">
        <v>666</v>
      </c>
      <c r="E147" s="38">
        <v>0.12757456357632813</v>
      </c>
      <c r="F147" s="38"/>
      <c r="G147" s="52">
        <v>0.14942639582270872</v>
      </c>
      <c r="H147" s="10">
        <v>1.3438566552900967E-2</v>
      </c>
      <c r="I147" s="10">
        <v>0.22983787742601314</v>
      </c>
      <c r="J147" s="10">
        <v>0.16111111111111109</v>
      </c>
      <c r="K147" s="52">
        <v>0.1085206909438666</v>
      </c>
      <c r="L147" s="10">
        <v>5.6541738171109648E-2</v>
      </c>
      <c r="M147" s="10">
        <v>3.8388759254970962E-2</v>
      </c>
      <c r="N147" s="10">
        <v>0.23474418674295822</v>
      </c>
      <c r="O147" s="10">
        <v>0.16784037558685461</v>
      </c>
      <c r="P147" s="52">
        <v>0.14738019108424669</v>
      </c>
      <c r="Q147" s="10">
        <v>0</v>
      </c>
      <c r="R147" s="10">
        <v>0.41686340087874635</v>
      </c>
      <c r="S147" s="10">
        <v>0</v>
      </c>
    </row>
    <row r="148" spans="1:19" x14ac:dyDescent="0.25">
      <c r="A148" s="140"/>
      <c r="B148" s="85"/>
      <c r="C148" s="16" t="s">
        <v>333</v>
      </c>
      <c r="D148" s="87" t="s">
        <v>667</v>
      </c>
      <c r="E148" s="38">
        <v>6.4554512633647025E-3</v>
      </c>
      <c r="F148" s="38"/>
      <c r="G148" s="52">
        <v>5.5179552512142748E-3</v>
      </c>
      <c r="H148" s="10">
        <v>0</v>
      </c>
      <c r="I148" s="10">
        <v>9.7523219814241533E-3</v>
      </c>
      <c r="J148" s="10">
        <v>0</v>
      </c>
      <c r="K148" s="52">
        <v>7.6311539134098667E-3</v>
      </c>
      <c r="L148" s="10">
        <v>3.6699569729182428E-3</v>
      </c>
      <c r="M148" s="10">
        <v>0</v>
      </c>
      <c r="N148" s="10">
        <v>1.6624973942047122E-2</v>
      </c>
      <c r="O148" s="10">
        <v>1.4084507042253535E-2</v>
      </c>
      <c r="P148" s="52">
        <v>4.8622811515639935E-3</v>
      </c>
      <c r="Q148" s="10">
        <v>0</v>
      </c>
      <c r="R148" s="10">
        <v>1.3752913752913754E-2</v>
      </c>
      <c r="S148" s="10">
        <v>0</v>
      </c>
    </row>
    <row r="149" spans="1:19" x14ac:dyDescent="0.25">
      <c r="A149" s="140"/>
      <c r="B149" s="85"/>
      <c r="C149" s="16" t="s">
        <v>331</v>
      </c>
      <c r="D149" s="87" t="s">
        <v>605</v>
      </c>
      <c r="E149" s="38">
        <v>0</v>
      </c>
      <c r="F149" s="38"/>
      <c r="G149" s="52">
        <v>0</v>
      </c>
      <c r="H149" s="10">
        <v>0</v>
      </c>
      <c r="I149" s="10">
        <v>0</v>
      </c>
      <c r="J149" s="10">
        <v>0</v>
      </c>
      <c r="K149" s="52">
        <v>0</v>
      </c>
      <c r="L149" s="10">
        <v>0</v>
      </c>
      <c r="M149" s="10">
        <v>0</v>
      </c>
      <c r="N149" s="10">
        <v>0</v>
      </c>
      <c r="O149" s="10">
        <v>0</v>
      </c>
      <c r="P149" s="52">
        <v>0</v>
      </c>
      <c r="Q149" s="10">
        <v>0</v>
      </c>
      <c r="R149" s="10">
        <v>0</v>
      </c>
      <c r="S149" s="10">
        <v>0</v>
      </c>
    </row>
    <row r="150" spans="1:19" x14ac:dyDescent="0.25">
      <c r="A150" s="141"/>
      <c r="B150" s="85"/>
      <c r="C150" s="17" t="s">
        <v>0</v>
      </c>
      <c r="D150" s="93" t="s">
        <v>585</v>
      </c>
      <c r="E150" s="37">
        <v>1</v>
      </c>
      <c r="F150" s="33"/>
      <c r="G150" s="53">
        <v>1</v>
      </c>
      <c r="H150" s="12">
        <v>1</v>
      </c>
      <c r="I150" s="12">
        <v>1</v>
      </c>
      <c r="J150" s="12">
        <v>1</v>
      </c>
      <c r="K150" s="53">
        <v>1</v>
      </c>
      <c r="L150" s="12">
        <v>1</v>
      </c>
      <c r="M150" s="12">
        <v>1</v>
      </c>
      <c r="N150" s="12">
        <v>1</v>
      </c>
      <c r="O150" s="12">
        <v>1</v>
      </c>
      <c r="P150" s="53">
        <v>1</v>
      </c>
      <c r="Q150" s="12">
        <v>1</v>
      </c>
      <c r="R150" s="12">
        <v>1</v>
      </c>
      <c r="S150" s="12">
        <v>1</v>
      </c>
    </row>
    <row r="151" spans="1:19" ht="25.5" x14ac:dyDescent="0.25">
      <c r="A151" s="140" t="s">
        <v>114</v>
      </c>
      <c r="B151" s="116" t="s">
        <v>862</v>
      </c>
      <c r="C151" s="16" t="s">
        <v>52</v>
      </c>
      <c r="D151" s="87" t="s">
        <v>603</v>
      </c>
      <c r="E151" s="38">
        <v>0.79390478451827218</v>
      </c>
      <c r="F151" s="38"/>
      <c r="G151" s="52">
        <v>0.881865500830878</v>
      </c>
      <c r="H151" s="10">
        <v>0.87986989448794117</v>
      </c>
      <c r="I151" s="10">
        <v>0.90458437364759148</v>
      </c>
      <c r="J151" s="10">
        <v>0.72777777777777752</v>
      </c>
      <c r="K151" s="52">
        <v>0.72408354922251472</v>
      </c>
      <c r="L151" s="10">
        <v>0.82122734215539206</v>
      </c>
      <c r="M151" s="10">
        <v>0.8746513243440619</v>
      </c>
      <c r="N151" s="10">
        <v>0.59669394908405693</v>
      </c>
      <c r="O151" s="10">
        <v>0.5528169014084513</v>
      </c>
      <c r="P151" s="52">
        <v>0.8593575915603695</v>
      </c>
      <c r="Q151" s="10">
        <v>0.87043189368770768</v>
      </c>
      <c r="R151" s="10">
        <v>0.80712207655941637</v>
      </c>
      <c r="S151" s="10">
        <v>0.88886104120445519</v>
      </c>
    </row>
    <row r="152" spans="1:19" x14ac:dyDescent="0.25">
      <c r="A152" s="140"/>
      <c r="B152" s="85"/>
      <c r="C152" s="16" t="s">
        <v>53</v>
      </c>
      <c r="D152" s="87" t="s">
        <v>604</v>
      </c>
      <c r="E152" s="38">
        <v>0.19606103471529271</v>
      </c>
      <c r="F152" s="38"/>
      <c r="G152" s="52">
        <v>0.11522273160093326</v>
      </c>
      <c r="H152" s="10">
        <v>0.12013010551205638</v>
      </c>
      <c r="I152" s="10">
        <v>9.0269427521999235E-2</v>
      </c>
      <c r="J152" s="10">
        <v>0.27222222222222237</v>
      </c>
      <c r="K152" s="52">
        <v>0.25794738225872565</v>
      </c>
      <c r="L152" s="10">
        <v>0.17510270087168794</v>
      </c>
      <c r="M152" s="10">
        <v>0.12534867565593721</v>
      </c>
      <c r="N152" s="10">
        <v>0.40330605091594407</v>
      </c>
      <c r="O152" s="10">
        <v>0.3841940532081381</v>
      </c>
      <c r="P152" s="52">
        <v>0.14064240843962966</v>
      </c>
      <c r="Q152" s="10">
        <v>0.12956810631229237</v>
      </c>
      <c r="R152" s="10">
        <v>0.19287792344058333</v>
      </c>
      <c r="S152" s="10">
        <v>0.11113895879554531</v>
      </c>
    </row>
    <row r="153" spans="1:19" x14ac:dyDescent="0.25">
      <c r="A153" s="140"/>
      <c r="C153" s="16" t="s">
        <v>331</v>
      </c>
      <c r="D153" s="87" t="s">
        <v>605</v>
      </c>
      <c r="E153" s="38">
        <v>1.0034180766435322E-2</v>
      </c>
      <c r="F153" s="38"/>
      <c r="G153" s="52">
        <v>2.9117675681892608E-3</v>
      </c>
      <c r="H153" s="10">
        <v>0</v>
      </c>
      <c r="I153" s="10">
        <v>5.1461988304093587E-3</v>
      </c>
      <c r="J153" s="10">
        <v>0</v>
      </c>
      <c r="K153" s="52">
        <v>1.7969068518758066E-2</v>
      </c>
      <c r="L153" s="10">
        <v>3.6699569729182428E-3</v>
      </c>
      <c r="M153" s="10">
        <v>0</v>
      </c>
      <c r="N153" s="10">
        <v>0</v>
      </c>
      <c r="O153" s="10">
        <v>6.2989045383411657E-2</v>
      </c>
      <c r="P153" s="52">
        <v>0</v>
      </c>
      <c r="Q153" s="10">
        <v>0</v>
      </c>
      <c r="R153" s="10">
        <v>0</v>
      </c>
      <c r="S153" s="10">
        <v>0</v>
      </c>
    </row>
    <row r="154" spans="1:19" x14ac:dyDescent="0.25">
      <c r="A154" s="141"/>
      <c r="B154" s="85"/>
      <c r="C154" s="17" t="s">
        <v>0</v>
      </c>
      <c r="D154" s="93" t="s">
        <v>585</v>
      </c>
      <c r="E154" s="37">
        <v>1</v>
      </c>
      <c r="F154" s="33"/>
      <c r="G154" s="53">
        <v>1</v>
      </c>
      <c r="H154" s="12">
        <v>1</v>
      </c>
      <c r="I154" s="12">
        <v>1</v>
      </c>
      <c r="J154" s="12">
        <v>1</v>
      </c>
      <c r="K154" s="53">
        <v>1</v>
      </c>
      <c r="L154" s="12">
        <v>1</v>
      </c>
      <c r="M154" s="12">
        <v>1</v>
      </c>
      <c r="N154" s="12">
        <v>1</v>
      </c>
      <c r="O154" s="12">
        <v>1</v>
      </c>
      <c r="P154" s="53">
        <v>1</v>
      </c>
      <c r="Q154" s="12">
        <v>1</v>
      </c>
      <c r="R154" s="12">
        <v>1</v>
      </c>
      <c r="S154" s="12">
        <v>1</v>
      </c>
    </row>
    <row r="155" spans="1:19" x14ac:dyDescent="0.25">
      <c r="A155" s="140" t="s">
        <v>115</v>
      </c>
      <c r="B155" s="116" t="s">
        <v>863</v>
      </c>
      <c r="C155" s="16" t="s">
        <v>116</v>
      </c>
      <c r="D155" s="87" t="s">
        <v>668</v>
      </c>
      <c r="E155" s="38">
        <v>0.18429774201583748</v>
      </c>
      <c r="F155" s="38"/>
      <c r="G155" s="52">
        <v>0.10530209097646935</v>
      </c>
      <c r="H155" s="10">
        <v>0</v>
      </c>
      <c r="I155" s="10">
        <v>0.17003628616132374</v>
      </c>
      <c r="J155" s="10">
        <v>8.3333333333333356E-2</v>
      </c>
      <c r="K155" s="52">
        <v>0.240626631649968</v>
      </c>
      <c r="L155" s="10">
        <v>0.11994126502133423</v>
      </c>
      <c r="M155" s="10">
        <v>0.16013148441721081</v>
      </c>
      <c r="N155" s="10">
        <v>0.38399288710992424</v>
      </c>
      <c r="O155" s="10">
        <v>0.40571205007824773</v>
      </c>
      <c r="P155" s="52">
        <v>0.13874812949035115</v>
      </c>
      <c r="Q155" s="10">
        <v>0.72951273532668881</v>
      </c>
      <c r="R155" s="10">
        <v>0.11053303048187964</v>
      </c>
      <c r="S155" s="10">
        <v>5.5136733625285698E-2</v>
      </c>
    </row>
    <row r="156" spans="1:19" x14ac:dyDescent="0.25">
      <c r="A156" s="140"/>
      <c r="B156" s="85"/>
      <c r="C156" s="16" t="s">
        <v>117</v>
      </c>
      <c r="D156" s="117" t="s">
        <v>669</v>
      </c>
      <c r="E156" s="38">
        <v>0.36069426111977421</v>
      </c>
      <c r="F156" s="38"/>
      <c r="G156" s="52">
        <v>0.48477829530413175</v>
      </c>
      <c r="H156" s="10">
        <v>0.78079200963661566</v>
      </c>
      <c r="I156" s="10">
        <v>0.3227789429297474</v>
      </c>
      <c r="J156" s="10">
        <v>0.31111111111111101</v>
      </c>
      <c r="K156" s="52">
        <v>0.27380861606675727</v>
      </c>
      <c r="L156" s="10">
        <v>0.44399669728968549</v>
      </c>
      <c r="M156" s="10">
        <v>0.11476832142878302</v>
      </c>
      <c r="N156" s="10">
        <v>0.20091481918019974</v>
      </c>
      <c r="O156" s="10">
        <v>0.17488262910798136</v>
      </c>
      <c r="P156" s="52">
        <v>0.42893401784353052</v>
      </c>
      <c r="Q156" s="10">
        <v>0.12929125138427466</v>
      </c>
      <c r="R156" s="10">
        <v>0.60919523783973895</v>
      </c>
      <c r="S156" s="10">
        <v>0.36706201295296803</v>
      </c>
    </row>
    <row r="157" spans="1:19" x14ac:dyDescent="0.25">
      <c r="A157" s="140"/>
      <c r="C157" s="16" t="s">
        <v>118</v>
      </c>
      <c r="D157" s="87" t="s">
        <v>670</v>
      </c>
      <c r="E157" s="38">
        <v>0.12032448807795269</v>
      </c>
      <c r="F157" s="38"/>
      <c r="G157" s="52">
        <v>0.20119033763979333</v>
      </c>
      <c r="H157" s="10">
        <v>9.1936860068259019E-2</v>
      </c>
      <c r="I157" s="10">
        <v>0.21804653949865202</v>
      </c>
      <c r="J157" s="10">
        <v>0.60555555555555574</v>
      </c>
      <c r="K157" s="52">
        <v>0.12700601343226439</v>
      </c>
      <c r="L157" s="10">
        <v>0.12618495862967008</v>
      </c>
      <c r="M157" s="10">
        <v>0.23195881797616622</v>
      </c>
      <c r="N157" s="10">
        <v>0.12374156719977171</v>
      </c>
      <c r="O157" s="10">
        <v>4.9295774647887376E-2</v>
      </c>
      <c r="P157" s="52">
        <v>3.3420543438407391E-2</v>
      </c>
      <c r="Q157" s="10">
        <v>1.1904761904761908E-2</v>
      </c>
      <c r="R157" s="10">
        <v>3.896887426299192E-2</v>
      </c>
      <c r="S157" s="10">
        <v>3.1813674155877193E-2</v>
      </c>
    </row>
    <row r="158" spans="1:19" x14ac:dyDescent="0.25">
      <c r="A158" s="140"/>
      <c r="B158" s="85"/>
      <c r="C158" s="16" t="s">
        <v>119</v>
      </c>
      <c r="D158" s="87" t="s">
        <v>671</v>
      </c>
      <c r="E158" s="38">
        <v>3.4868425751440627E-2</v>
      </c>
      <c r="F158" s="38"/>
      <c r="G158" s="52">
        <v>3.1341008076288548E-2</v>
      </c>
      <c r="H158" s="10">
        <v>4.4795221843003221E-3</v>
      </c>
      <c r="I158" s="10">
        <v>5.2583974166916354E-2</v>
      </c>
      <c r="J158" s="10">
        <v>0</v>
      </c>
      <c r="K158" s="52">
        <v>3.8267054561415596E-2</v>
      </c>
      <c r="L158" s="10">
        <v>3.3602810904164199E-2</v>
      </c>
      <c r="M158" s="10">
        <v>4.8727608462026971E-2</v>
      </c>
      <c r="N158" s="10">
        <v>5.2532469140359611E-2</v>
      </c>
      <c r="O158" s="10">
        <v>1.4084507042253535E-2</v>
      </c>
      <c r="P158" s="52">
        <v>3.1001269093902533E-2</v>
      </c>
      <c r="Q158" s="10">
        <v>2.3255813953488379E-2</v>
      </c>
      <c r="R158" s="10">
        <v>3.1550802139037437E-2</v>
      </c>
      <c r="S158" s="10">
        <v>3.1103920383677219E-2</v>
      </c>
    </row>
    <row r="159" spans="1:19" x14ac:dyDescent="0.25">
      <c r="A159" s="140"/>
      <c r="B159" s="85"/>
      <c r="C159" s="16" t="s">
        <v>120</v>
      </c>
      <c r="D159" s="117" t="s">
        <v>672</v>
      </c>
      <c r="E159" s="38">
        <v>2.0057041344735606E-2</v>
      </c>
      <c r="F159" s="38"/>
      <c r="G159" s="52">
        <v>6.8025585901213019E-3</v>
      </c>
      <c r="H159" s="10">
        <v>0</v>
      </c>
      <c r="I159" s="10">
        <v>1.2022703818369458E-2</v>
      </c>
      <c r="J159" s="10">
        <v>0</v>
      </c>
      <c r="K159" s="52">
        <v>2.2085838472618722E-2</v>
      </c>
      <c r="L159" s="10">
        <v>3.7965072133636997E-3</v>
      </c>
      <c r="M159" s="10">
        <v>1.3506171959886661E-2</v>
      </c>
      <c r="N159" s="10">
        <v>6.0265530539920814E-2</v>
      </c>
      <c r="O159" s="10">
        <v>3.4820031298904583E-2</v>
      </c>
      <c r="P159" s="52">
        <v>2.7818140215186707E-2</v>
      </c>
      <c r="Q159" s="10">
        <v>0</v>
      </c>
      <c r="R159" s="10">
        <v>7.5971300651607565E-2</v>
      </c>
      <c r="S159" s="10">
        <v>1.9635376999238429E-3</v>
      </c>
    </row>
    <row r="160" spans="1:19" x14ac:dyDescent="0.25">
      <c r="A160" s="140"/>
      <c r="B160" s="85"/>
      <c r="C160" s="16" t="s">
        <v>121</v>
      </c>
      <c r="D160" s="117" t="s">
        <v>673</v>
      </c>
      <c r="E160" s="38">
        <v>0.21470859297778733</v>
      </c>
      <c r="F160" s="38"/>
      <c r="G160" s="52">
        <v>0.16468381992634684</v>
      </c>
      <c r="H160" s="10">
        <v>0.11435956635213763</v>
      </c>
      <c r="I160" s="10">
        <v>0.21938535459458283</v>
      </c>
      <c r="J160" s="10">
        <v>0</v>
      </c>
      <c r="K160" s="52">
        <v>0.1800441068354981</v>
      </c>
      <c r="L160" s="10">
        <v>0.24573967156132187</v>
      </c>
      <c r="M160" s="10">
        <v>0.36931342512602056</v>
      </c>
      <c r="N160" s="10">
        <v>8.514310368321569E-2</v>
      </c>
      <c r="O160" s="10">
        <v>7.0422535211267677E-3</v>
      </c>
      <c r="P160" s="52">
        <v>0.33182947381753963</v>
      </c>
      <c r="Q160" s="10">
        <v>0.10603543743078628</v>
      </c>
      <c r="R160" s="10">
        <v>0.11045016364709462</v>
      </c>
      <c r="S160" s="10">
        <v>0.51292012118226959</v>
      </c>
    </row>
    <row r="161" spans="1:19" x14ac:dyDescent="0.25">
      <c r="A161" s="140"/>
      <c r="B161" s="85"/>
      <c r="C161" s="16" t="s">
        <v>122</v>
      </c>
      <c r="D161" s="107" t="s">
        <v>674</v>
      </c>
      <c r="E161" s="38">
        <v>2.0005531212614514E-3</v>
      </c>
      <c r="F161" s="38"/>
      <c r="G161" s="52">
        <v>0</v>
      </c>
      <c r="H161" s="10">
        <v>0</v>
      </c>
      <c r="I161" s="10">
        <v>0</v>
      </c>
      <c r="J161" s="10">
        <v>0</v>
      </c>
      <c r="K161" s="52">
        <v>3.8352188170498393E-3</v>
      </c>
      <c r="L161" s="10">
        <v>6.619551038685426E-3</v>
      </c>
      <c r="M161" s="10">
        <v>6.5387447082642831E-3</v>
      </c>
      <c r="N161" s="10">
        <v>0</v>
      </c>
      <c r="O161" s="10">
        <v>0</v>
      </c>
      <c r="P161" s="52">
        <v>0</v>
      </c>
      <c r="Q161" s="10">
        <v>0</v>
      </c>
      <c r="R161" s="10">
        <v>0</v>
      </c>
      <c r="S161" s="10">
        <v>0</v>
      </c>
    </row>
    <row r="162" spans="1:19" x14ac:dyDescent="0.25">
      <c r="A162" s="140"/>
      <c r="B162" s="85"/>
      <c r="C162" s="16" t="s">
        <v>123</v>
      </c>
      <c r="D162" s="122" t="s">
        <v>949</v>
      </c>
      <c r="E162" s="38">
        <v>6.2349160341239329E-4</v>
      </c>
      <c r="F162" s="38"/>
      <c r="G162" s="52">
        <v>0</v>
      </c>
      <c r="H162" s="10">
        <v>0</v>
      </c>
      <c r="I162" s="10">
        <v>0</v>
      </c>
      <c r="J162" s="10">
        <v>0</v>
      </c>
      <c r="K162" s="52">
        <v>1.195282796675749E-3</v>
      </c>
      <c r="L162" s="10">
        <v>0</v>
      </c>
      <c r="M162" s="10">
        <v>6.5387447082642831E-3</v>
      </c>
      <c r="N162" s="10">
        <v>0</v>
      </c>
      <c r="O162" s="10">
        <v>0</v>
      </c>
      <c r="P162" s="52">
        <v>0</v>
      </c>
      <c r="Q162" s="10">
        <v>0</v>
      </c>
      <c r="R162" s="10">
        <v>0</v>
      </c>
      <c r="S162" s="10">
        <v>0</v>
      </c>
    </row>
    <row r="163" spans="1:19" x14ac:dyDescent="0.25">
      <c r="A163" s="140"/>
      <c r="B163" s="85"/>
      <c r="C163" s="16" t="s">
        <v>124</v>
      </c>
      <c r="D163" s="122" t="s">
        <v>950</v>
      </c>
      <c r="E163" s="38">
        <v>4.0343909068577585E-2</v>
      </c>
      <c r="F163" s="38"/>
      <c r="G163" s="52">
        <v>2.9901219186615675E-3</v>
      </c>
      <c r="H163" s="10">
        <v>8.4320417586829614E-3</v>
      </c>
      <c r="I163" s="10">
        <v>0</v>
      </c>
      <c r="J163" s="10">
        <v>0</v>
      </c>
      <c r="K163" s="52">
        <v>7.2066513231251475E-2</v>
      </c>
      <c r="L163" s="10">
        <v>1.6448581368854694E-2</v>
      </c>
      <c r="M163" s="10">
        <v>4.218886375376267E-2</v>
      </c>
      <c r="N163" s="10">
        <v>9.3409623146608972E-2</v>
      </c>
      <c r="O163" s="10">
        <v>0.16744913928012536</v>
      </c>
      <c r="P163" s="52">
        <v>8.2484261010828865E-3</v>
      </c>
      <c r="Q163" s="10">
        <v>0</v>
      </c>
      <c r="R163" s="10">
        <v>2.3330590977649807E-2</v>
      </c>
      <c r="S163" s="10">
        <v>0</v>
      </c>
    </row>
    <row r="164" spans="1:19" x14ac:dyDescent="0.25">
      <c r="A164" s="140"/>
      <c r="B164" s="85"/>
      <c r="C164" s="16" t="s">
        <v>27</v>
      </c>
      <c r="D164" s="87" t="s">
        <v>675</v>
      </c>
      <c r="E164" s="38">
        <v>6.0337897104425153E-4</v>
      </c>
      <c r="F164" s="38"/>
      <c r="G164" s="52">
        <v>0</v>
      </c>
      <c r="H164" s="10">
        <v>0</v>
      </c>
      <c r="I164" s="10">
        <v>0</v>
      </c>
      <c r="J164" s="10">
        <v>0</v>
      </c>
      <c r="K164" s="52">
        <v>1.1567252871055634E-3</v>
      </c>
      <c r="L164" s="10">
        <v>0</v>
      </c>
      <c r="M164" s="10">
        <v>6.3278174596105973E-3</v>
      </c>
      <c r="N164" s="10">
        <v>0</v>
      </c>
      <c r="O164" s="10">
        <v>0</v>
      </c>
      <c r="P164" s="52">
        <v>0</v>
      </c>
      <c r="Q164" s="10">
        <v>0</v>
      </c>
      <c r="R164" s="10">
        <v>0</v>
      </c>
      <c r="S164" s="10">
        <v>0</v>
      </c>
    </row>
    <row r="165" spans="1:19" x14ac:dyDescent="0.25">
      <c r="A165" s="140"/>
      <c r="B165" s="85"/>
      <c r="C165" s="16" t="s">
        <v>333</v>
      </c>
      <c r="D165" s="87" t="s">
        <v>667</v>
      </c>
      <c r="E165" s="38">
        <v>4.7593936036188569E-3</v>
      </c>
      <c r="F165" s="38"/>
      <c r="G165" s="52">
        <v>0</v>
      </c>
      <c r="H165" s="10">
        <v>0</v>
      </c>
      <c r="I165" s="10">
        <v>0</v>
      </c>
      <c r="J165" s="10">
        <v>0</v>
      </c>
      <c r="K165" s="52">
        <v>9.1241345767594656E-3</v>
      </c>
      <c r="L165" s="10">
        <v>0</v>
      </c>
      <c r="M165" s="10">
        <v>0</v>
      </c>
      <c r="N165" s="10">
        <v>0</v>
      </c>
      <c r="O165" s="10">
        <v>3.4820031298904583E-2</v>
      </c>
      <c r="P165" s="52">
        <v>0</v>
      </c>
      <c r="Q165" s="10">
        <v>0</v>
      </c>
      <c r="R165" s="10">
        <v>0</v>
      </c>
      <c r="S165" s="10">
        <v>0</v>
      </c>
    </row>
    <row r="166" spans="1:19" x14ac:dyDescent="0.25">
      <c r="A166" s="140"/>
      <c r="B166" s="85"/>
      <c r="C166" s="16" t="s">
        <v>331</v>
      </c>
      <c r="D166" s="87" t="s">
        <v>605</v>
      </c>
      <c r="E166" s="38">
        <v>1.6718722344551695E-2</v>
      </c>
      <c r="F166" s="38"/>
      <c r="G166" s="52">
        <v>2.9117675681892608E-3</v>
      </c>
      <c r="H166" s="10">
        <v>0</v>
      </c>
      <c r="I166" s="10">
        <v>5.1461988304093587E-3</v>
      </c>
      <c r="J166" s="10">
        <v>0</v>
      </c>
      <c r="K166" s="52">
        <v>3.0783864272633722E-2</v>
      </c>
      <c r="L166" s="10">
        <v>3.6699569729182428E-3</v>
      </c>
      <c r="M166" s="10">
        <v>0</v>
      </c>
      <c r="N166" s="10">
        <v>0</v>
      </c>
      <c r="O166" s="10">
        <v>0.11189358372456977</v>
      </c>
      <c r="P166" s="52">
        <v>0</v>
      </c>
      <c r="Q166" s="10">
        <v>0</v>
      </c>
      <c r="R166" s="10">
        <v>0</v>
      </c>
      <c r="S166" s="10">
        <v>0</v>
      </c>
    </row>
    <row r="167" spans="1:19" x14ac:dyDescent="0.25">
      <c r="A167" s="141"/>
      <c r="B167" s="86"/>
      <c r="C167" s="17" t="s">
        <v>0</v>
      </c>
      <c r="D167" s="93" t="s">
        <v>585</v>
      </c>
      <c r="E167" s="37">
        <v>1</v>
      </c>
      <c r="F167" s="33"/>
      <c r="G167" s="53">
        <v>1</v>
      </c>
      <c r="H167" s="12">
        <v>1</v>
      </c>
      <c r="I167" s="12">
        <v>1</v>
      </c>
      <c r="J167" s="12">
        <v>1</v>
      </c>
      <c r="K167" s="53">
        <v>1</v>
      </c>
      <c r="L167" s="12">
        <v>1</v>
      </c>
      <c r="M167" s="12">
        <v>1</v>
      </c>
      <c r="N167" s="12">
        <v>1</v>
      </c>
      <c r="O167" s="12">
        <v>1</v>
      </c>
      <c r="P167" s="53">
        <v>1</v>
      </c>
      <c r="Q167" s="12">
        <v>1</v>
      </c>
      <c r="R167" s="12">
        <v>1</v>
      </c>
      <c r="S167" s="12">
        <v>1</v>
      </c>
    </row>
    <row r="168" spans="1:19" x14ac:dyDescent="0.25">
      <c r="A168" s="140" t="s">
        <v>125</v>
      </c>
      <c r="B168" s="117" t="s">
        <v>864</v>
      </c>
      <c r="C168" s="16" t="s">
        <v>126</v>
      </c>
      <c r="D168" s="117" t="s">
        <v>676</v>
      </c>
      <c r="E168" s="38">
        <v>2.0654727991450784E-2</v>
      </c>
      <c r="F168" s="38"/>
      <c r="G168" s="52">
        <v>7.5086185795637259E-3</v>
      </c>
      <c r="H168" s="10">
        <v>1.1850587789154291E-2</v>
      </c>
      <c r="I168" s="10">
        <v>5.1461988304093587E-3</v>
      </c>
      <c r="J168" s="10">
        <v>5.5555555555555584E-3</v>
      </c>
      <c r="K168" s="52">
        <v>2.307580232966986E-2</v>
      </c>
      <c r="L168" s="10">
        <v>1.6713460825342984E-2</v>
      </c>
      <c r="M168" s="10">
        <v>4.7564168789298172E-2</v>
      </c>
      <c r="N168" s="10">
        <v>2.7015582655826566E-2</v>
      </c>
      <c r="O168" s="10">
        <v>1.4084507042253535E-2</v>
      </c>
      <c r="P168" s="52">
        <v>2.7503858308699877E-2</v>
      </c>
      <c r="Q168" s="10">
        <v>0</v>
      </c>
      <c r="R168" s="10">
        <v>3.1550802139037437E-2</v>
      </c>
      <c r="S168" s="10">
        <v>3.0959729281874741E-2</v>
      </c>
    </row>
    <row r="169" spans="1:19" x14ac:dyDescent="0.25">
      <c r="A169" s="140"/>
      <c r="B169" s="85"/>
      <c r="C169" s="16" t="s">
        <v>127</v>
      </c>
      <c r="D169" s="117" t="s">
        <v>677</v>
      </c>
      <c r="E169" s="38">
        <v>0.37608144188162312</v>
      </c>
      <c r="F169" s="38"/>
      <c r="G169" s="52">
        <v>0.23932518968686964</v>
      </c>
      <c r="H169" s="10">
        <v>0.26163588302214963</v>
      </c>
      <c r="I169" s="10">
        <v>0.21812987560615671</v>
      </c>
      <c r="J169" s="10">
        <v>0.29444444444444451</v>
      </c>
      <c r="K169" s="52">
        <v>0.28275066995352699</v>
      </c>
      <c r="L169" s="10">
        <v>0.32194149980344783</v>
      </c>
      <c r="M169" s="10">
        <v>0.41791174602043535</v>
      </c>
      <c r="N169" s="10">
        <v>0.2084473133060229</v>
      </c>
      <c r="O169" s="10">
        <v>0.16784037558685458</v>
      </c>
      <c r="P169" s="52">
        <v>0.69328714541986658</v>
      </c>
      <c r="Q169" s="10">
        <v>0.2117940199335549</v>
      </c>
      <c r="R169" s="10">
        <v>0.57943829401629909</v>
      </c>
      <c r="S169" s="10">
        <v>0.85476376494254824</v>
      </c>
    </row>
    <row r="170" spans="1:19" x14ac:dyDescent="0.25">
      <c r="A170" s="140"/>
      <c r="B170" s="85"/>
      <c r="C170" s="16" t="s">
        <v>128</v>
      </c>
      <c r="D170" s="117" t="s">
        <v>678</v>
      </c>
      <c r="E170" s="38">
        <v>0.12333678658164653</v>
      </c>
      <c r="F170" s="38"/>
      <c r="G170" s="52">
        <v>0.25835654373245998</v>
      </c>
      <c r="H170" s="10">
        <v>0.41505498672733948</v>
      </c>
      <c r="I170" s="10">
        <v>0.15325898554101897</v>
      </c>
      <c r="J170" s="10">
        <v>0.34444444444444455</v>
      </c>
      <c r="K170" s="52">
        <v>9.3253219602214651E-2</v>
      </c>
      <c r="L170" s="10">
        <v>0.16086641159948514</v>
      </c>
      <c r="M170" s="10">
        <v>0.10585148702968078</v>
      </c>
      <c r="N170" s="10">
        <v>4.0661267667433526E-2</v>
      </c>
      <c r="O170" s="10">
        <v>1.4084507042253535E-2</v>
      </c>
      <c r="P170" s="52">
        <v>6.3819071893233881E-2</v>
      </c>
      <c r="Q170" s="10">
        <v>4.6788482834994476E-2</v>
      </c>
      <c r="R170" s="10">
        <v>7.0479137231055394E-2</v>
      </c>
      <c r="S170" s="10">
        <v>5.5212696750444386E-2</v>
      </c>
    </row>
    <row r="171" spans="1:19" x14ac:dyDescent="0.25">
      <c r="A171" s="140"/>
      <c r="B171" s="85"/>
      <c r="C171" s="16" t="s">
        <v>53</v>
      </c>
      <c r="D171" s="87" t="s">
        <v>604</v>
      </c>
      <c r="E171" s="38">
        <v>0.19354090966123888</v>
      </c>
      <c r="F171" s="38"/>
      <c r="G171" s="52">
        <v>0.31996913353146356</v>
      </c>
      <c r="H171" s="10">
        <v>0.26719032322826619</v>
      </c>
      <c r="I171" s="10">
        <v>0.37639879268062676</v>
      </c>
      <c r="J171" s="10">
        <v>0.12777777777777782</v>
      </c>
      <c r="K171" s="52">
        <v>0.21268758583077541</v>
      </c>
      <c r="L171" s="10">
        <v>0.3466929906372237</v>
      </c>
      <c r="M171" s="10">
        <v>0.18352377644383414</v>
      </c>
      <c r="N171" s="10">
        <v>0.17023049243426036</v>
      </c>
      <c r="O171" s="10">
        <v>4.2253521126760611E-2</v>
      </c>
      <c r="P171" s="52">
        <v>3.9616401942927912E-2</v>
      </c>
      <c r="Q171" s="10">
        <v>1.1904761904761908E-2</v>
      </c>
      <c r="R171" s="10">
        <v>0.10869684450247111</v>
      </c>
      <c r="S171" s="10">
        <v>0</v>
      </c>
    </row>
    <row r="172" spans="1:19" x14ac:dyDescent="0.25">
      <c r="A172" s="140"/>
      <c r="B172" s="85"/>
      <c r="C172" s="16" t="s">
        <v>333</v>
      </c>
      <c r="D172" s="87" t="s">
        <v>667</v>
      </c>
      <c r="E172" s="38">
        <v>1.5316788631831325E-2</v>
      </c>
      <c r="F172" s="38"/>
      <c r="G172" s="52">
        <v>5.2068468608335985E-2</v>
      </c>
      <c r="H172" s="10">
        <v>2.2397610921501609E-2</v>
      </c>
      <c r="I172" s="10">
        <v>5.9860958531686631E-2</v>
      </c>
      <c r="J172" s="10">
        <v>0.14444444444444446</v>
      </c>
      <c r="K172" s="52">
        <v>6.7024114335084099E-3</v>
      </c>
      <c r="L172" s="10">
        <v>3.309775519342713E-3</v>
      </c>
      <c r="M172" s="10">
        <v>6.3278174596105973E-3</v>
      </c>
      <c r="N172" s="10">
        <v>1.5977303140003368E-2</v>
      </c>
      <c r="O172" s="10">
        <v>7.0422535211267677E-3</v>
      </c>
      <c r="P172" s="52">
        <v>0</v>
      </c>
      <c r="Q172" s="10">
        <v>0</v>
      </c>
      <c r="R172" s="10">
        <v>0</v>
      </c>
      <c r="S172" s="10">
        <v>0</v>
      </c>
    </row>
    <row r="173" spans="1:19" x14ac:dyDescent="0.25">
      <c r="A173" s="140"/>
      <c r="B173" s="85"/>
      <c r="C173" s="16" t="s">
        <v>331</v>
      </c>
      <c r="D173" s="87" t="s">
        <v>605</v>
      </c>
      <c r="E173" s="38">
        <v>0</v>
      </c>
      <c r="F173" s="38"/>
      <c r="G173" s="52">
        <v>0</v>
      </c>
      <c r="H173" s="10">
        <v>0</v>
      </c>
      <c r="I173" s="10">
        <v>0</v>
      </c>
      <c r="J173" s="10">
        <v>0</v>
      </c>
      <c r="K173" s="52">
        <v>0</v>
      </c>
      <c r="L173" s="10">
        <v>0</v>
      </c>
      <c r="M173" s="10">
        <v>0</v>
      </c>
      <c r="N173" s="10">
        <v>0</v>
      </c>
      <c r="O173" s="10">
        <v>0</v>
      </c>
      <c r="P173" s="52">
        <v>0</v>
      </c>
      <c r="Q173" s="10">
        <v>0</v>
      </c>
      <c r="R173" s="10">
        <v>0</v>
      </c>
      <c r="S173" s="10">
        <v>0</v>
      </c>
    </row>
    <row r="174" spans="1:19" x14ac:dyDescent="0.25">
      <c r="A174" s="140"/>
      <c r="B174" s="85"/>
      <c r="C174" s="18" t="s">
        <v>332</v>
      </c>
      <c r="D174" s="87" t="s">
        <v>659</v>
      </c>
      <c r="E174" s="38">
        <v>0.27106934525220333</v>
      </c>
      <c r="F174" s="38"/>
      <c r="G174" s="52">
        <v>0.1227720458613084</v>
      </c>
      <c r="H174" s="10">
        <v>2.1870608311583929E-2</v>
      </c>
      <c r="I174" s="10">
        <v>0.18720518881010256</v>
      </c>
      <c r="J174" s="10">
        <v>8.3333333333333356E-2</v>
      </c>
      <c r="K174" s="52">
        <v>0.38153031085030265</v>
      </c>
      <c r="L174" s="10">
        <v>0.15047586161515639</v>
      </c>
      <c r="M174" s="10">
        <v>0.23882100425713731</v>
      </c>
      <c r="N174" s="10">
        <v>0.53766804079645381</v>
      </c>
      <c r="O174" s="10">
        <v>0.75469483568075157</v>
      </c>
      <c r="P174" s="52">
        <v>0.17577352243527</v>
      </c>
      <c r="Q174" s="10">
        <v>0.72951273532668881</v>
      </c>
      <c r="R174" s="10">
        <v>0.20983492211113711</v>
      </c>
      <c r="S174" s="10">
        <v>5.9063809025133376E-2</v>
      </c>
    </row>
    <row r="175" spans="1:19" x14ac:dyDescent="0.25">
      <c r="A175" s="141"/>
      <c r="B175" s="86"/>
      <c r="C175" s="17" t="s">
        <v>0</v>
      </c>
      <c r="D175" s="93" t="s">
        <v>585</v>
      </c>
      <c r="E175" s="37">
        <v>1</v>
      </c>
      <c r="F175" s="33"/>
      <c r="G175" s="53">
        <v>1</v>
      </c>
      <c r="H175" s="12">
        <v>1</v>
      </c>
      <c r="I175" s="12">
        <v>1</v>
      </c>
      <c r="J175" s="12">
        <v>1</v>
      </c>
      <c r="K175" s="53">
        <v>1</v>
      </c>
      <c r="L175" s="12">
        <v>1</v>
      </c>
      <c r="M175" s="12">
        <v>1</v>
      </c>
      <c r="N175" s="12">
        <v>1</v>
      </c>
      <c r="O175" s="12">
        <v>1</v>
      </c>
      <c r="P175" s="53">
        <v>1</v>
      </c>
      <c r="Q175" s="12">
        <v>1</v>
      </c>
      <c r="R175" s="12">
        <v>1</v>
      </c>
      <c r="S175" s="12">
        <v>1</v>
      </c>
    </row>
    <row r="176" spans="1:19" x14ac:dyDescent="0.25">
      <c r="A176" s="140" t="s">
        <v>129</v>
      </c>
      <c r="B176" s="150" t="s">
        <v>865</v>
      </c>
      <c r="C176" s="16" t="s">
        <v>130</v>
      </c>
      <c r="D176" s="87" t="s">
        <v>679</v>
      </c>
      <c r="E176" s="38">
        <v>7.1915080296442627E-2</v>
      </c>
      <c r="F176" s="38"/>
      <c r="G176" s="52">
        <v>8.4047739115817861E-4</v>
      </c>
      <c r="H176" s="10">
        <v>2.3701175578308585E-3</v>
      </c>
      <c r="I176" s="10">
        <v>0</v>
      </c>
      <c r="J176" s="10">
        <v>0</v>
      </c>
      <c r="K176" s="52">
        <v>0.12252481202026737</v>
      </c>
      <c r="L176" s="10">
        <v>0.14020756778516735</v>
      </c>
      <c r="M176" s="10">
        <v>0.35887601455858026</v>
      </c>
      <c r="N176" s="10">
        <v>6.7538956639566416E-3</v>
      </c>
      <c r="O176" s="10">
        <v>0</v>
      </c>
      <c r="P176" s="52">
        <v>3.1080058004402451E-2</v>
      </c>
      <c r="Q176" s="10">
        <v>0</v>
      </c>
      <c r="R176" s="10">
        <v>0</v>
      </c>
      <c r="S176" s="10">
        <v>5.7413488788260206E-2</v>
      </c>
    </row>
    <row r="177" spans="1:19" x14ac:dyDescent="0.25">
      <c r="A177" s="140"/>
      <c r="B177" s="151"/>
      <c r="C177" s="16" t="s">
        <v>131</v>
      </c>
      <c r="D177" s="87" t="s">
        <v>680</v>
      </c>
      <c r="E177" s="38">
        <v>0.1470935446060766</v>
      </c>
      <c r="F177" s="38"/>
      <c r="G177" s="52">
        <v>8.4855528738286098E-2</v>
      </c>
      <c r="H177" s="10">
        <v>4.5055934774364606E-2</v>
      </c>
      <c r="I177" s="10">
        <v>8.8966787620537779E-2</v>
      </c>
      <c r="J177" s="10">
        <v>0.26111111111111118</v>
      </c>
      <c r="K177" s="52">
        <v>0.11695415776353572</v>
      </c>
      <c r="L177" s="10">
        <v>0.18456017108594597</v>
      </c>
      <c r="M177" s="10">
        <v>6.3910956342067032E-2</v>
      </c>
      <c r="N177" s="10">
        <v>4.0523373983739862E-2</v>
      </c>
      <c r="O177" s="10">
        <v>9.7809076682316226E-2</v>
      </c>
      <c r="P177" s="52">
        <v>0.26585454658852981</v>
      </c>
      <c r="Q177" s="10">
        <v>1.1904761904761908E-2</v>
      </c>
      <c r="R177" s="10">
        <v>0.12246168154096548</v>
      </c>
      <c r="S177" s="10">
        <v>0.4202420127046157</v>
      </c>
    </row>
    <row r="178" spans="1:19" x14ac:dyDescent="0.25">
      <c r="A178" s="140"/>
      <c r="B178" s="151"/>
      <c r="C178" s="16" t="s">
        <v>132</v>
      </c>
      <c r="D178" s="87" t="s">
        <v>681</v>
      </c>
      <c r="E178" s="38">
        <v>0.32471257167881162</v>
      </c>
      <c r="F178" s="38"/>
      <c r="G178" s="52">
        <v>0.4399509706692683</v>
      </c>
      <c r="H178" s="10">
        <v>0.64138727163219911</v>
      </c>
      <c r="I178" s="10">
        <v>0.30887435223098902</v>
      </c>
      <c r="J178" s="10">
        <v>0.45555555555555566</v>
      </c>
      <c r="K178" s="52">
        <v>0.25350182428947843</v>
      </c>
      <c r="L178" s="10">
        <v>0.3791076782376489</v>
      </c>
      <c r="M178" s="10">
        <v>0.15402453940376251</v>
      </c>
      <c r="N178" s="10">
        <v>0.26317072696361493</v>
      </c>
      <c r="O178" s="10">
        <v>0.10524256651017225</v>
      </c>
      <c r="P178" s="52">
        <v>0.36841185337144489</v>
      </c>
      <c r="Q178" s="10">
        <v>0.18798449612403106</v>
      </c>
      <c r="R178" s="10">
        <v>0.37062549556155722</v>
      </c>
      <c r="S178" s="10">
        <v>0.38165416797741686</v>
      </c>
    </row>
    <row r="179" spans="1:19" x14ac:dyDescent="0.25">
      <c r="A179" s="140"/>
      <c r="B179" s="151"/>
      <c r="C179" s="16" t="s">
        <v>133</v>
      </c>
      <c r="D179" s="87" t="s">
        <v>660</v>
      </c>
      <c r="E179" s="38">
        <v>0.16944461782908019</v>
      </c>
      <c r="F179" s="38"/>
      <c r="G179" s="52">
        <v>0.29470450794199565</v>
      </c>
      <c r="H179" s="10">
        <v>0.28088402596533363</v>
      </c>
      <c r="I179" s="10">
        <v>0.32808204889199649</v>
      </c>
      <c r="J179" s="10">
        <v>0.13333333333333339</v>
      </c>
      <c r="K179" s="52">
        <v>0.12235610003288119</v>
      </c>
      <c r="L179" s="10">
        <v>0.14233894575673695</v>
      </c>
      <c r="M179" s="10">
        <v>0.17445049072870022</v>
      </c>
      <c r="N179" s="10">
        <v>0.15188396259223538</v>
      </c>
      <c r="O179" s="10">
        <v>4.2253521126760611E-2</v>
      </c>
      <c r="P179" s="52">
        <v>0.15403207089138826</v>
      </c>
      <c r="Q179" s="10">
        <v>7.0598006644518277E-2</v>
      </c>
      <c r="R179" s="10">
        <v>0.28336552620440109</v>
      </c>
      <c r="S179" s="10">
        <v>8.1626521504575375E-2</v>
      </c>
    </row>
    <row r="180" spans="1:19" x14ac:dyDescent="0.25">
      <c r="A180" s="140"/>
      <c r="B180" s="151"/>
      <c r="C180" s="16" t="s">
        <v>333</v>
      </c>
      <c r="D180" s="87" t="s">
        <v>667</v>
      </c>
      <c r="E180" s="38">
        <v>1.5395440041954206E-2</v>
      </c>
      <c r="F180" s="38"/>
      <c r="G180" s="52">
        <v>5.5249305168703494E-2</v>
      </c>
      <c r="H180" s="10">
        <v>8.4320417586829614E-3</v>
      </c>
      <c r="I180" s="10">
        <v>8.3995805452911257E-2</v>
      </c>
      <c r="J180" s="10">
        <v>6.6666666666666693E-2</v>
      </c>
      <c r="K180" s="52">
        <v>3.1327950435326396E-3</v>
      </c>
      <c r="L180" s="10">
        <v>3.309775519342713E-3</v>
      </c>
      <c r="M180" s="10">
        <v>9.9169947097486298E-3</v>
      </c>
      <c r="N180" s="10">
        <v>0</v>
      </c>
      <c r="O180" s="10">
        <v>0</v>
      </c>
      <c r="P180" s="52">
        <v>4.8479487089654267E-3</v>
      </c>
      <c r="Q180" s="10">
        <v>0</v>
      </c>
      <c r="R180" s="10">
        <v>1.3712374581939803E-2</v>
      </c>
      <c r="S180" s="10">
        <v>0</v>
      </c>
    </row>
    <row r="181" spans="1:19" x14ac:dyDescent="0.25">
      <c r="A181" s="140"/>
      <c r="B181" s="151"/>
      <c r="C181" s="16" t="s">
        <v>331</v>
      </c>
      <c r="D181" s="87" t="s">
        <v>605</v>
      </c>
      <c r="E181" s="38">
        <v>3.6940029542474715E-4</v>
      </c>
      <c r="F181" s="38"/>
      <c r="G181" s="52">
        <v>1.6271642292822338E-3</v>
      </c>
      <c r="H181" s="10">
        <v>0</v>
      </c>
      <c r="I181" s="10">
        <v>2.875816993464053E-3</v>
      </c>
      <c r="J181" s="10">
        <v>0</v>
      </c>
      <c r="K181" s="52">
        <v>0</v>
      </c>
      <c r="L181" s="10">
        <v>0</v>
      </c>
      <c r="M181" s="10">
        <v>0</v>
      </c>
      <c r="N181" s="10">
        <v>0</v>
      </c>
      <c r="O181" s="10">
        <v>0</v>
      </c>
      <c r="P181" s="52">
        <v>0</v>
      </c>
      <c r="Q181" s="10">
        <v>0</v>
      </c>
      <c r="R181" s="10">
        <v>0</v>
      </c>
      <c r="S181" s="10">
        <v>0</v>
      </c>
    </row>
    <row r="182" spans="1:19" x14ac:dyDescent="0.25">
      <c r="A182" s="140"/>
      <c r="B182" s="151"/>
      <c r="C182" s="18" t="s">
        <v>332</v>
      </c>
      <c r="D182" s="87" t="s">
        <v>659</v>
      </c>
      <c r="E182" s="38">
        <v>0.27106934525220333</v>
      </c>
      <c r="F182" s="38"/>
      <c r="G182" s="52">
        <v>0.1227720458613084</v>
      </c>
      <c r="H182" s="10">
        <v>2.1870608311583929E-2</v>
      </c>
      <c r="I182" s="10">
        <v>0.18720518881010256</v>
      </c>
      <c r="J182" s="10">
        <v>8.3333333333333356E-2</v>
      </c>
      <c r="K182" s="52">
        <v>0.38153031085030265</v>
      </c>
      <c r="L182" s="10">
        <v>0.15047586161515639</v>
      </c>
      <c r="M182" s="10">
        <v>0.23882100425713731</v>
      </c>
      <c r="N182" s="10">
        <v>0.53766804079645381</v>
      </c>
      <c r="O182" s="10">
        <v>0.75469483568075157</v>
      </c>
      <c r="P182" s="52">
        <v>0.17577352243527</v>
      </c>
      <c r="Q182" s="10">
        <v>0.72951273532668881</v>
      </c>
      <c r="R182" s="10">
        <v>0.20983492211113711</v>
      </c>
      <c r="S182" s="10">
        <v>5.9063809025133376E-2</v>
      </c>
    </row>
    <row r="183" spans="1:19" x14ac:dyDescent="0.25">
      <c r="A183" s="141"/>
      <c r="B183" s="113"/>
      <c r="C183" s="17" t="s">
        <v>0</v>
      </c>
      <c r="D183" s="100" t="s">
        <v>585</v>
      </c>
      <c r="E183" s="37">
        <v>1</v>
      </c>
      <c r="F183" s="33"/>
      <c r="G183" s="53">
        <v>1</v>
      </c>
      <c r="H183" s="12">
        <v>1</v>
      </c>
      <c r="I183" s="12">
        <v>1</v>
      </c>
      <c r="J183" s="12">
        <v>1</v>
      </c>
      <c r="K183" s="53">
        <v>1</v>
      </c>
      <c r="L183" s="12">
        <v>1</v>
      </c>
      <c r="M183" s="12">
        <v>1</v>
      </c>
      <c r="N183" s="12">
        <v>1</v>
      </c>
      <c r="O183" s="12">
        <v>1</v>
      </c>
      <c r="P183" s="53">
        <v>1</v>
      </c>
      <c r="Q183" s="12">
        <v>1</v>
      </c>
      <c r="R183" s="12">
        <v>1</v>
      </c>
      <c r="S183" s="12">
        <v>1</v>
      </c>
    </row>
    <row r="184" spans="1:19" ht="30" customHeight="1" x14ac:dyDescent="0.25">
      <c r="A184" s="149" t="s">
        <v>926</v>
      </c>
      <c r="B184" s="149"/>
      <c r="C184" s="149"/>
      <c r="D184" s="149"/>
      <c r="E184" s="36"/>
      <c r="F184" s="38"/>
      <c r="G184" s="52"/>
      <c r="H184" s="13"/>
      <c r="I184" s="13"/>
      <c r="J184" s="13"/>
      <c r="K184" s="52"/>
      <c r="L184" s="13"/>
      <c r="M184" s="13"/>
      <c r="N184" s="13"/>
      <c r="O184" s="13"/>
      <c r="P184" s="52"/>
      <c r="Q184" s="13"/>
      <c r="R184" s="13"/>
      <c r="S184" s="13"/>
    </row>
    <row r="185" spans="1:19" ht="25.5" x14ac:dyDescent="0.25">
      <c r="A185" s="140" t="s">
        <v>349</v>
      </c>
      <c r="B185" s="107" t="s">
        <v>951</v>
      </c>
      <c r="C185" s="16" t="s">
        <v>134</v>
      </c>
      <c r="D185" s="87" t="s">
        <v>685</v>
      </c>
      <c r="E185" s="38">
        <v>0.16202841526509032</v>
      </c>
      <c r="F185" s="38"/>
      <c r="G185" s="52">
        <v>1.436685511054491E-2</v>
      </c>
      <c r="H185" s="10">
        <v>2.1331058020477727E-2</v>
      </c>
      <c r="I185" s="10">
        <v>1.2022703818369458E-2</v>
      </c>
      <c r="J185" s="10">
        <v>0</v>
      </c>
      <c r="K185" s="52">
        <v>0.2707161195604621</v>
      </c>
      <c r="L185" s="10">
        <v>0.2322364349652456</v>
      </c>
      <c r="M185" s="10">
        <v>0.58276200400182776</v>
      </c>
      <c r="N185" s="10">
        <v>6.3382713154054665E-2</v>
      </c>
      <c r="O185" s="10">
        <v>0.2370892018779345</v>
      </c>
      <c r="P185" s="52">
        <v>6.9838411628758729E-2</v>
      </c>
      <c r="Q185" s="10">
        <v>0</v>
      </c>
      <c r="R185" s="10">
        <v>1.3712374581939803E-2</v>
      </c>
      <c r="S185" s="10">
        <v>0.13056994505888739</v>
      </c>
    </row>
    <row r="186" spans="1:19" x14ac:dyDescent="0.25">
      <c r="A186" s="140"/>
      <c r="B186" s="101"/>
      <c r="C186" s="16" t="s">
        <v>135</v>
      </c>
      <c r="D186" s="87" t="s">
        <v>682</v>
      </c>
      <c r="E186" s="38">
        <v>0.35016886064372349</v>
      </c>
      <c r="F186" s="38"/>
      <c r="G186" s="52">
        <v>0.17628413689200209</v>
      </c>
      <c r="H186" s="10">
        <v>7.2164502888754756E-2</v>
      </c>
      <c r="I186" s="10">
        <v>0.21221512034355361</v>
      </c>
      <c r="J186" s="10">
        <v>0.4</v>
      </c>
      <c r="K186" s="52">
        <v>0.4102970886248023</v>
      </c>
      <c r="L186" s="10">
        <v>0.39353958752604384</v>
      </c>
      <c r="M186" s="10">
        <v>0.16702380316227525</v>
      </c>
      <c r="N186" s="10">
        <v>0.47816160797652008</v>
      </c>
      <c r="O186" s="10">
        <v>0.56729264475743424</v>
      </c>
      <c r="P186" s="52">
        <v>0.3824381926894187</v>
      </c>
      <c r="Q186" s="10">
        <v>0.20016611295681075</v>
      </c>
      <c r="R186" s="10">
        <v>0.41392401290099529</v>
      </c>
      <c r="S186" s="10">
        <v>0.3826612981114168</v>
      </c>
    </row>
    <row r="187" spans="1:19" x14ac:dyDescent="0.25">
      <c r="A187" s="140"/>
      <c r="B187" s="85"/>
      <c r="C187" s="16" t="s">
        <v>136</v>
      </c>
      <c r="D187" s="87" t="s">
        <v>683</v>
      </c>
      <c r="E187" s="38">
        <v>0.34070580146536644</v>
      </c>
      <c r="F187" s="38"/>
      <c r="G187" s="52">
        <v>0.5707911010022173</v>
      </c>
      <c r="H187" s="10">
        <v>0.69283694706551258</v>
      </c>
      <c r="I187" s="10">
        <v>0.50060232808460192</v>
      </c>
      <c r="J187" s="10">
        <v>0.5</v>
      </c>
      <c r="K187" s="52">
        <v>0.2361881785583905</v>
      </c>
      <c r="L187" s="10">
        <v>0.2894022776528406</v>
      </c>
      <c r="M187" s="10">
        <v>0.17659716903273232</v>
      </c>
      <c r="N187" s="10">
        <v>0.42192279795801879</v>
      </c>
      <c r="O187" s="10">
        <v>9.780907668231624E-2</v>
      </c>
      <c r="P187" s="52">
        <v>0.34979673224615204</v>
      </c>
      <c r="Q187" s="10">
        <v>0.51716500553709877</v>
      </c>
      <c r="R187" s="10">
        <v>0.3356810282641487</v>
      </c>
      <c r="S187" s="10">
        <v>0.32991688983906792</v>
      </c>
    </row>
    <row r="188" spans="1:19" x14ac:dyDescent="0.25">
      <c r="A188" s="140"/>
      <c r="B188" s="85"/>
      <c r="C188" s="16" t="s">
        <v>137</v>
      </c>
      <c r="D188" s="87" t="s">
        <v>684</v>
      </c>
      <c r="E188" s="38">
        <v>0.12723731399061183</v>
      </c>
      <c r="F188" s="38"/>
      <c r="G188" s="52">
        <v>0.20337455116831368</v>
      </c>
      <c r="H188" s="10">
        <v>0.21366749202525048</v>
      </c>
      <c r="I188" s="10">
        <v>0.21994917718077636</v>
      </c>
      <c r="J188" s="10">
        <v>4.4444444444444467E-2</v>
      </c>
      <c r="K188" s="52">
        <v>6.1785851097205524E-2</v>
      </c>
      <c r="L188" s="10">
        <v>7.830244504504176E-2</v>
      </c>
      <c r="M188" s="10">
        <v>6.7289206343551372E-2</v>
      </c>
      <c r="N188" s="10">
        <v>3.6532880911407523E-2</v>
      </c>
      <c r="O188" s="10">
        <v>4.890453834115812E-2</v>
      </c>
      <c r="P188" s="52">
        <v>0.19430055545823299</v>
      </c>
      <c r="Q188" s="10">
        <v>0.28266888150609099</v>
      </c>
      <c r="R188" s="10">
        <v>0.22642617399650661</v>
      </c>
      <c r="S188" s="10">
        <v>0.15685186699062917</v>
      </c>
    </row>
    <row r="189" spans="1:19" x14ac:dyDescent="0.25">
      <c r="A189" s="140"/>
      <c r="B189" s="85"/>
      <c r="C189" s="16" t="s">
        <v>333</v>
      </c>
      <c r="D189" s="87" t="s">
        <v>667</v>
      </c>
      <c r="E189" s="38">
        <v>1.7934460660705951E-2</v>
      </c>
      <c r="F189" s="38"/>
      <c r="G189" s="52">
        <v>3.5183355826924667E-2</v>
      </c>
      <c r="H189" s="10">
        <v>0</v>
      </c>
      <c r="I189" s="10">
        <v>5.5210670572699953E-2</v>
      </c>
      <c r="J189" s="10">
        <v>5.5555555555555587E-2</v>
      </c>
      <c r="K189" s="52">
        <v>1.7322100982021447E-2</v>
      </c>
      <c r="L189" s="10">
        <v>6.5192548108265573E-3</v>
      </c>
      <c r="M189" s="10">
        <v>6.3278174596105973E-3</v>
      </c>
      <c r="N189" s="10">
        <v>0</v>
      </c>
      <c r="O189" s="10">
        <v>3.4820031298904583E-2</v>
      </c>
      <c r="P189" s="52">
        <v>3.6261079774375549E-3</v>
      </c>
      <c r="Q189" s="10">
        <v>0</v>
      </c>
      <c r="R189" s="10">
        <v>1.0256410256410258E-2</v>
      </c>
      <c r="S189" s="10">
        <v>0</v>
      </c>
    </row>
    <row r="190" spans="1:19" x14ac:dyDescent="0.25">
      <c r="A190" s="140"/>
      <c r="B190" s="85"/>
      <c r="C190" s="16" t="s">
        <v>331</v>
      </c>
      <c r="D190" s="87" t="s">
        <v>605</v>
      </c>
      <c r="E190" s="38">
        <v>1.9251479744975147E-3</v>
      </c>
      <c r="F190" s="38"/>
      <c r="G190" s="52">
        <v>0</v>
      </c>
      <c r="H190" s="10">
        <v>0</v>
      </c>
      <c r="I190" s="10">
        <v>0</v>
      </c>
      <c r="J190" s="10">
        <v>0</v>
      </c>
      <c r="K190" s="52">
        <v>3.6906611771161881E-3</v>
      </c>
      <c r="L190" s="10">
        <v>0</v>
      </c>
      <c r="M190" s="10">
        <v>0</v>
      </c>
      <c r="N190" s="10">
        <v>0</v>
      </c>
      <c r="O190" s="10">
        <v>1.4084507042253535E-2</v>
      </c>
      <c r="P190" s="52">
        <v>0</v>
      </c>
      <c r="Q190" s="10">
        <v>0</v>
      </c>
      <c r="R190" s="10">
        <v>0</v>
      </c>
      <c r="S190" s="10">
        <v>0</v>
      </c>
    </row>
    <row r="191" spans="1:19" x14ac:dyDescent="0.25">
      <c r="A191" s="141"/>
      <c r="B191" s="98"/>
      <c r="C191" s="17" t="s">
        <v>0</v>
      </c>
      <c r="D191" s="93" t="s">
        <v>585</v>
      </c>
      <c r="E191" s="37">
        <v>1</v>
      </c>
      <c r="F191" s="33"/>
      <c r="G191" s="53">
        <v>1</v>
      </c>
      <c r="H191" s="12">
        <v>1</v>
      </c>
      <c r="I191" s="12">
        <v>1</v>
      </c>
      <c r="J191" s="12">
        <v>1</v>
      </c>
      <c r="K191" s="53">
        <v>1</v>
      </c>
      <c r="L191" s="12">
        <v>1</v>
      </c>
      <c r="M191" s="12">
        <v>1</v>
      </c>
      <c r="N191" s="12">
        <v>1</v>
      </c>
      <c r="O191" s="12">
        <v>1</v>
      </c>
      <c r="P191" s="53">
        <v>1</v>
      </c>
      <c r="Q191" s="12">
        <v>1</v>
      </c>
      <c r="R191" s="12">
        <v>1</v>
      </c>
      <c r="S191" s="12">
        <v>1</v>
      </c>
    </row>
    <row r="192" spans="1:19" ht="25.5" x14ac:dyDescent="0.25">
      <c r="A192" s="140" t="s">
        <v>350</v>
      </c>
      <c r="B192" s="117" t="s">
        <v>489</v>
      </c>
      <c r="C192" s="16" t="s">
        <v>134</v>
      </c>
      <c r="D192" s="87" t="s">
        <v>685</v>
      </c>
      <c r="E192" s="38">
        <v>0.16271604573453552</v>
      </c>
      <c r="F192" s="38"/>
      <c r="G192" s="52">
        <v>6.8025585901213019E-3</v>
      </c>
      <c r="H192" s="10">
        <v>0</v>
      </c>
      <c r="I192" s="10">
        <v>1.2022703818369458E-2</v>
      </c>
      <c r="J192" s="10">
        <v>0</v>
      </c>
      <c r="K192" s="52">
        <v>0.28677036004646372</v>
      </c>
      <c r="L192" s="10">
        <v>0.2585859892526266</v>
      </c>
      <c r="M192" s="10">
        <v>0.57229045320413374</v>
      </c>
      <c r="N192" s="10">
        <v>8.3644400145924572E-2</v>
      </c>
      <c r="O192" s="10">
        <v>0.2370892018779345</v>
      </c>
      <c r="P192" s="52">
        <v>4.6089114746840895E-2</v>
      </c>
      <c r="Q192" s="10">
        <v>4.6788482834994476E-2</v>
      </c>
      <c r="R192" s="10">
        <v>7.1755524952455921E-2</v>
      </c>
      <c r="S192" s="10">
        <v>3.0356439437840169E-2</v>
      </c>
    </row>
    <row r="193" spans="1:19" x14ac:dyDescent="0.25">
      <c r="A193" s="140"/>
      <c r="B193" s="101"/>
      <c r="C193" s="16" t="s">
        <v>135</v>
      </c>
      <c r="D193" s="87" t="s">
        <v>682</v>
      </c>
      <c r="E193" s="38">
        <v>0.33880543230922727</v>
      </c>
      <c r="F193" s="38"/>
      <c r="G193" s="52">
        <v>0.19599337166944397</v>
      </c>
      <c r="H193" s="10">
        <v>0.12485221619933466</v>
      </c>
      <c r="I193" s="10">
        <v>0.22657645061420179</v>
      </c>
      <c r="J193" s="10">
        <v>0.30000000000000004</v>
      </c>
      <c r="K193" s="52">
        <v>0.38611305978936517</v>
      </c>
      <c r="L193" s="10">
        <v>0.37204282631335078</v>
      </c>
      <c r="M193" s="10">
        <v>0.21820089892710526</v>
      </c>
      <c r="N193" s="10">
        <v>0.43307110116925424</v>
      </c>
      <c r="O193" s="10">
        <v>0.49765258215962516</v>
      </c>
      <c r="P193" s="52">
        <v>0.36961635444646818</v>
      </c>
      <c r="Q193" s="10">
        <v>0.22369878183831682</v>
      </c>
      <c r="R193" s="10">
        <v>0.61795020835941539</v>
      </c>
      <c r="S193" s="10">
        <v>0.22739634383588916</v>
      </c>
    </row>
    <row r="194" spans="1:19" x14ac:dyDescent="0.25">
      <c r="A194" s="140"/>
      <c r="C194" s="16" t="s">
        <v>136</v>
      </c>
      <c r="D194" s="87" t="s">
        <v>683</v>
      </c>
      <c r="E194" s="38">
        <v>0.34403143149975418</v>
      </c>
      <c r="F194" s="38"/>
      <c r="G194" s="52">
        <v>0.5573055180671711</v>
      </c>
      <c r="H194" s="10">
        <v>0.66252314350085573</v>
      </c>
      <c r="I194" s="10">
        <v>0.48887057935794659</v>
      </c>
      <c r="J194" s="10">
        <v>0.64444444444444438</v>
      </c>
      <c r="K194" s="52">
        <v>0.24579712224833286</v>
      </c>
      <c r="L194" s="10">
        <v>0.30188981740823501</v>
      </c>
      <c r="M194" s="10">
        <v>0.15487507644442797</v>
      </c>
      <c r="N194" s="10">
        <v>0.45487189345830648</v>
      </c>
      <c r="O194" s="10">
        <v>0.11189358372456977</v>
      </c>
      <c r="P194" s="52">
        <v>0.35526657092103725</v>
      </c>
      <c r="Q194" s="10">
        <v>0.38815060908084176</v>
      </c>
      <c r="R194" s="10">
        <v>0.21998104197592705</v>
      </c>
      <c r="S194" s="10">
        <v>0.45643462600858797</v>
      </c>
    </row>
    <row r="195" spans="1:19" x14ac:dyDescent="0.25">
      <c r="A195" s="140"/>
      <c r="B195" s="85"/>
      <c r="C195" s="16" t="s">
        <v>137</v>
      </c>
      <c r="D195" s="87" t="s">
        <v>684</v>
      </c>
      <c r="E195" s="38">
        <v>0.13502465915433237</v>
      </c>
      <c r="F195" s="38"/>
      <c r="G195" s="52">
        <v>0.21546239499229841</v>
      </c>
      <c r="H195" s="10">
        <v>0.21262464029980493</v>
      </c>
      <c r="I195" s="10">
        <v>0.22934229945515303</v>
      </c>
      <c r="J195" s="10">
        <v>5.555555555555558E-2</v>
      </c>
      <c r="K195" s="52">
        <v>5.4720150707775389E-2</v>
      </c>
      <c r="L195" s="10">
        <v>6.09621122149595E-2</v>
      </c>
      <c r="M195" s="10">
        <v>4.8305753964719589E-2</v>
      </c>
      <c r="N195" s="10">
        <v>2.1658709562559234E-2</v>
      </c>
      <c r="O195" s="10">
        <v>7.0031298904538422E-2</v>
      </c>
      <c r="P195" s="52">
        <v>0.22902795988565361</v>
      </c>
      <c r="Q195" s="10">
        <v>0.34136212624584739</v>
      </c>
      <c r="R195" s="10">
        <v>9.031322471220174E-2</v>
      </c>
      <c r="S195" s="10">
        <v>0.2858125907176845</v>
      </c>
    </row>
    <row r="196" spans="1:19" x14ac:dyDescent="0.25">
      <c r="A196" s="140"/>
      <c r="C196" s="16" t="s">
        <v>333</v>
      </c>
      <c r="D196" s="87" t="s">
        <v>667</v>
      </c>
      <c r="E196" s="38">
        <v>1.8683630711296018E-2</v>
      </c>
      <c r="F196" s="38"/>
      <c r="G196" s="52">
        <v>2.1181828222403179E-2</v>
      </c>
      <c r="H196" s="10">
        <v>0</v>
      </c>
      <c r="I196" s="10">
        <v>3.7436332767402394E-2</v>
      </c>
      <c r="J196" s="10">
        <v>0</v>
      </c>
      <c r="K196" s="52">
        <v>2.6599307208061317E-2</v>
      </c>
      <c r="L196" s="10">
        <v>6.5192548108265573E-3</v>
      </c>
      <c r="M196" s="10">
        <v>6.3278174596105973E-3</v>
      </c>
      <c r="N196" s="10">
        <v>6.7538956639566416E-3</v>
      </c>
      <c r="O196" s="10">
        <v>8.333333333333344E-2</v>
      </c>
      <c r="P196" s="52">
        <v>0</v>
      </c>
      <c r="Q196" s="10">
        <v>0</v>
      </c>
      <c r="R196" s="10">
        <v>0</v>
      </c>
      <c r="S196" s="10">
        <v>0</v>
      </c>
    </row>
    <row r="197" spans="1:19" x14ac:dyDescent="0.25">
      <c r="A197" s="140"/>
      <c r="C197" s="16" t="s">
        <v>331</v>
      </c>
      <c r="D197" s="87" t="s">
        <v>605</v>
      </c>
      <c r="E197" s="38">
        <v>7.3880059084949429E-4</v>
      </c>
      <c r="F197" s="38"/>
      <c r="G197" s="52">
        <v>3.2543284585644676E-3</v>
      </c>
      <c r="H197" s="10">
        <v>0</v>
      </c>
      <c r="I197" s="10">
        <v>5.751633986928106E-3</v>
      </c>
      <c r="J197" s="10">
        <v>0</v>
      </c>
      <c r="K197" s="52">
        <v>0</v>
      </c>
      <c r="L197" s="10">
        <v>0</v>
      </c>
      <c r="M197" s="10">
        <v>0</v>
      </c>
      <c r="N197" s="10">
        <v>0</v>
      </c>
      <c r="O197" s="10">
        <v>0</v>
      </c>
      <c r="P197" s="52">
        <v>0</v>
      </c>
      <c r="Q197" s="10">
        <v>0</v>
      </c>
      <c r="R197" s="10">
        <v>0</v>
      </c>
      <c r="S197" s="10">
        <v>0</v>
      </c>
    </row>
    <row r="198" spans="1:19" x14ac:dyDescent="0.25">
      <c r="A198" s="141"/>
      <c r="C198" s="17" t="s">
        <v>0</v>
      </c>
      <c r="D198" s="93" t="s">
        <v>585</v>
      </c>
      <c r="E198" s="37">
        <v>1</v>
      </c>
      <c r="F198" s="33"/>
      <c r="G198" s="53">
        <v>1</v>
      </c>
      <c r="H198" s="12">
        <v>1</v>
      </c>
      <c r="I198" s="12">
        <v>1</v>
      </c>
      <c r="J198" s="12">
        <v>1</v>
      </c>
      <c r="K198" s="53">
        <v>1</v>
      </c>
      <c r="L198" s="12">
        <v>1</v>
      </c>
      <c r="M198" s="12">
        <v>1</v>
      </c>
      <c r="N198" s="12">
        <v>1</v>
      </c>
      <c r="O198" s="12">
        <v>1</v>
      </c>
      <c r="P198" s="53">
        <v>1</v>
      </c>
      <c r="Q198" s="12">
        <v>1</v>
      </c>
      <c r="R198" s="12">
        <v>1</v>
      </c>
      <c r="S198" s="12">
        <v>1</v>
      </c>
    </row>
    <row r="199" spans="1:19" ht="25.5" x14ac:dyDescent="0.25">
      <c r="A199" s="140" t="s">
        <v>138</v>
      </c>
      <c r="B199" s="116" t="s">
        <v>490</v>
      </c>
      <c r="C199" s="16" t="s">
        <v>139</v>
      </c>
      <c r="D199" s="117" t="s">
        <v>686</v>
      </c>
      <c r="E199" s="38">
        <v>0.42136035627245738</v>
      </c>
      <c r="F199" s="38"/>
      <c r="G199" s="52">
        <v>0.18943579112828257</v>
      </c>
      <c r="H199" s="10">
        <v>0.17812269959178129</v>
      </c>
      <c r="I199" s="10">
        <v>0.18618118667953898</v>
      </c>
      <c r="J199" s="10">
        <v>0.25</v>
      </c>
      <c r="K199" s="52">
        <v>0.48836496570182936</v>
      </c>
      <c r="L199" s="10">
        <v>0.3921874322314941</v>
      </c>
      <c r="M199" s="10">
        <v>0.5742362978928045</v>
      </c>
      <c r="N199" s="10">
        <v>0.46523602804033781</v>
      </c>
      <c r="O199" s="10">
        <v>0.60172143974960945</v>
      </c>
      <c r="P199" s="52">
        <v>0.49178073877985001</v>
      </c>
      <c r="Q199" s="10">
        <v>0.70598006644518274</v>
      </c>
      <c r="R199" s="10">
        <v>0.58229839214493961</v>
      </c>
      <c r="S199" s="10">
        <v>0.38165804848670537</v>
      </c>
    </row>
    <row r="200" spans="1:19" ht="25.5" x14ac:dyDescent="0.25">
      <c r="A200" s="140"/>
      <c r="B200" s="85"/>
      <c r="C200" s="16" t="s">
        <v>140</v>
      </c>
      <c r="D200" s="117" t="s">
        <v>687</v>
      </c>
      <c r="E200" s="38">
        <v>0.37563482926495545</v>
      </c>
      <c r="F200" s="38"/>
      <c r="G200" s="52">
        <v>0.54188001180356249</v>
      </c>
      <c r="H200" s="10">
        <v>0.70963968636373442</v>
      </c>
      <c r="I200" s="10">
        <v>0.42045008156063857</v>
      </c>
      <c r="J200" s="10">
        <v>0.66111111111111132</v>
      </c>
      <c r="K200" s="52">
        <v>0.32462511947617673</v>
      </c>
      <c r="L200" s="10">
        <v>0.47566015831474195</v>
      </c>
      <c r="M200" s="10">
        <v>0.28055045926031369</v>
      </c>
      <c r="N200" s="10">
        <v>0.34496961252000874</v>
      </c>
      <c r="O200" s="10">
        <v>0.11189358372456977</v>
      </c>
      <c r="P200" s="52">
        <v>0.33134201830110699</v>
      </c>
      <c r="Q200" s="10">
        <v>0.23532668881506102</v>
      </c>
      <c r="R200" s="10">
        <v>0.30701774781058688</v>
      </c>
      <c r="S200" s="10">
        <v>0.37123259462233882</v>
      </c>
    </row>
    <row r="201" spans="1:19" ht="25.5" x14ac:dyDescent="0.25">
      <c r="A201" s="140"/>
      <c r="B201" s="85"/>
      <c r="C201" s="16" t="s">
        <v>141</v>
      </c>
      <c r="D201" s="117" t="s">
        <v>688</v>
      </c>
      <c r="E201" s="38">
        <v>8.9171493213222958E-2</v>
      </c>
      <c r="F201" s="38"/>
      <c r="G201" s="52">
        <v>4.3429656703751401E-2</v>
      </c>
      <c r="H201" s="10">
        <v>3.3726772847933108E-2</v>
      </c>
      <c r="I201" s="10">
        <v>5.213300487144492E-2</v>
      </c>
      <c r="J201" s="10">
        <v>2.777777777777779E-2</v>
      </c>
      <c r="K201" s="52">
        <v>6.8972826939012952E-2</v>
      </c>
      <c r="L201" s="10">
        <v>6.6859565117638173E-2</v>
      </c>
      <c r="M201" s="10">
        <v>0.10070759338095112</v>
      </c>
      <c r="N201" s="10">
        <v>3.7241836812959887E-2</v>
      </c>
      <c r="O201" s="10">
        <v>7.0031298904538422E-2</v>
      </c>
      <c r="P201" s="52">
        <v>0.17240337376494189</v>
      </c>
      <c r="Q201" s="10">
        <v>3.5160575858250283E-2</v>
      </c>
      <c r="R201" s="10">
        <v>0.11068386004447391</v>
      </c>
      <c r="S201" s="10">
        <v>0.24275307991710593</v>
      </c>
    </row>
    <row r="202" spans="1:19" x14ac:dyDescent="0.25">
      <c r="A202" s="140"/>
      <c r="B202" s="85"/>
      <c r="C202" s="16" t="s">
        <v>334</v>
      </c>
      <c r="D202" s="87" t="s">
        <v>689</v>
      </c>
      <c r="E202" s="38">
        <v>2.9894539866764949E-2</v>
      </c>
      <c r="F202" s="38"/>
      <c r="G202" s="52">
        <v>4.6415328252797379E-2</v>
      </c>
      <c r="H202" s="10">
        <v>2.6877133105801931E-2</v>
      </c>
      <c r="I202" s="10">
        <v>6.5188588168714021E-2</v>
      </c>
      <c r="J202" s="10">
        <v>0</v>
      </c>
      <c r="K202" s="52">
        <v>3.6075408672314221E-2</v>
      </c>
      <c r="L202" s="10">
        <v>3.309775519342713E-3</v>
      </c>
      <c r="M202" s="10">
        <v>1.8983452378831794E-2</v>
      </c>
      <c r="N202" s="10">
        <v>8.1509182346459434E-3</v>
      </c>
      <c r="O202" s="10">
        <v>9.7809076682316226E-2</v>
      </c>
      <c r="P202" s="52">
        <v>2.1459453117390294E-3</v>
      </c>
      <c r="Q202" s="10">
        <v>1.1904761904761908E-2</v>
      </c>
      <c r="R202" s="10">
        <v>0</v>
      </c>
      <c r="S202" s="10">
        <v>1.9635376999238429E-3</v>
      </c>
    </row>
    <row r="203" spans="1:19" x14ac:dyDescent="0.25">
      <c r="A203" s="140"/>
      <c r="B203" s="85"/>
      <c r="C203" s="16" t="s">
        <v>333</v>
      </c>
      <c r="D203" s="87" t="s">
        <v>667</v>
      </c>
      <c r="E203" s="38">
        <v>8.268457558316758E-2</v>
      </c>
      <c r="F203" s="38"/>
      <c r="G203" s="52">
        <v>0.17755460877270182</v>
      </c>
      <c r="H203" s="10">
        <v>5.1633708090744614E-2</v>
      </c>
      <c r="I203" s="10">
        <v>0.27377675688271946</v>
      </c>
      <c r="J203" s="10">
        <v>6.1111111111111151E-2</v>
      </c>
      <c r="K203" s="52">
        <v>8.0116348622106801E-2</v>
      </c>
      <c r="L203" s="10">
        <v>6.1983068816781721E-2</v>
      </c>
      <c r="M203" s="10">
        <v>2.5522197087096073E-2</v>
      </c>
      <c r="N203" s="10">
        <v>0.1444016043920486</v>
      </c>
      <c r="O203" s="10">
        <v>0.11150234741784049</v>
      </c>
      <c r="P203" s="52">
        <v>2.3279238423626891E-3</v>
      </c>
      <c r="Q203" s="10">
        <v>1.1627906976744189E-2</v>
      </c>
      <c r="R203" s="10">
        <v>0</v>
      </c>
      <c r="S203" s="10">
        <v>2.3927392739273973E-3</v>
      </c>
    </row>
    <row r="204" spans="1:19" x14ac:dyDescent="0.25">
      <c r="A204" s="140"/>
      <c r="B204" s="85"/>
      <c r="C204" s="16" t="s">
        <v>331</v>
      </c>
      <c r="D204" s="87" t="s">
        <v>605</v>
      </c>
      <c r="E204" s="38">
        <v>1.2542057994261893E-3</v>
      </c>
      <c r="F204" s="38"/>
      <c r="G204" s="52">
        <v>1.2846033389070268E-3</v>
      </c>
      <c r="H204" s="10">
        <v>0</v>
      </c>
      <c r="I204" s="10">
        <v>2.2703818369453053E-3</v>
      </c>
      <c r="J204" s="10">
        <v>0</v>
      </c>
      <c r="K204" s="52">
        <v>1.845330588558094E-3</v>
      </c>
      <c r="L204" s="10">
        <v>0</v>
      </c>
      <c r="M204" s="10">
        <v>0</v>
      </c>
      <c r="N204" s="10">
        <v>0</v>
      </c>
      <c r="O204" s="10">
        <v>7.0422535211267677E-3</v>
      </c>
      <c r="P204" s="52">
        <v>0</v>
      </c>
      <c r="Q204" s="10">
        <v>0</v>
      </c>
      <c r="R204" s="10">
        <v>0</v>
      </c>
      <c r="S204" s="10">
        <v>0</v>
      </c>
    </row>
    <row r="205" spans="1:19" x14ac:dyDescent="0.25">
      <c r="A205" s="141"/>
      <c r="C205" s="17" t="s">
        <v>0</v>
      </c>
      <c r="D205" s="93" t="s">
        <v>585</v>
      </c>
      <c r="E205" s="37">
        <v>1</v>
      </c>
      <c r="F205" s="33"/>
      <c r="G205" s="53">
        <v>1</v>
      </c>
      <c r="H205" s="12">
        <v>1</v>
      </c>
      <c r="I205" s="12">
        <v>1</v>
      </c>
      <c r="J205" s="12">
        <v>1</v>
      </c>
      <c r="K205" s="53">
        <v>1</v>
      </c>
      <c r="L205" s="12">
        <v>1</v>
      </c>
      <c r="M205" s="12">
        <v>1</v>
      </c>
      <c r="N205" s="12">
        <v>1</v>
      </c>
      <c r="O205" s="12">
        <v>1</v>
      </c>
      <c r="P205" s="53">
        <v>1</v>
      </c>
      <c r="Q205" s="12">
        <v>1</v>
      </c>
      <c r="R205" s="12">
        <v>1</v>
      </c>
      <c r="S205" s="12">
        <v>1</v>
      </c>
    </row>
    <row r="206" spans="1:19" ht="25.5" x14ac:dyDescent="0.25">
      <c r="A206" s="140" t="s">
        <v>335</v>
      </c>
      <c r="B206" s="116" t="s">
        <v>491</v>
      </c>
      <c r="C206" s="16" t="s">
        <v>336</v>
      </c>
      <c r="D206" s="117" t="s">
        <v>686</v>
      </c>
      <c r="E206" s="38">
        <v>0.41898944147867179</v>
      </c>
      <c r="F206" s="38"/>
      <c r="G206" s="52">
        <v>0.18151966493538821</v>
      </c>
      <c r="H206" s="10">
        <v>1.8960940462646868E-2</v>
      </c>
      <c r="I206" s="10">
        <v>0.22131129531608937</v>
      </c>
      <c r="J206" s="10">
        <v>0.62222222222222234</v>
      </c>
      <c r="K206" s="52">
        <v>0.42029118139592186</v>
      </c>
      <c r="L206" s="10">
        <v>0.24914736725561601</v>
      </c>
      <c r="M206" s="10">
        <v>0.38636127488525779</v>
      </c>
      <c r="N206" s="10">
        <v>0.51606922636966823</v>
      </c>
      <c r="O206" s="10">
        <v>0.65062597809076739</v>
      </c>
      <c r="P206" s="52">
        <v>0.63077024947667637</v>
      </c>
      <c r="Q206" s="10">
        <v>0.45791805094130694</v>
      </c>
      <c r="R206" s="10">
        <v>0.53540351379226081</v>
      </c>
      <c r="S206" s="10">
        <v>0.72646535791748201</v>
      </c>
    </row>
    <row r="207" spans="1:19" ht="25.5" x14ac:dyDescent="0.25">
      <c r="A207" s="140"/>
      <c r="B207" s="85"/>
      <c r="C207" s="16" t="s">
        <v>337</v>
      </c>
      <c r="D207" s="117" t="s">
        <v>687</v>
      </c>
      <c r="E207" s="38">
        <v>0.34677716497406491</v>
      </c>
      <c r="F207" s="38"/>
      <c r="G207" s="52">
        <v>0.42991786762825113</v>
      </c>
      <c r="H207" s="10">
        <v>0.62848686118360553</v>
      </c>
      <c r="I207" s="10">
        <v>0.32406382813453677</v>
      </c>
      <c r="J207" s="10">
        <v>0.28888888888888886</v>
      </c>
      <c r="K207" s="52">
        <v>0.34570488533311577</v>
      </c>
      <c r="L207" s="10">
        <v>0.45383000435367249</v>
      </c>
      <c r="M207" s="10">
        <v>0.4988398259145117</v>
      </c>
      <c r="N207" s="10">
        <v>0.30909415572798382</v>
      </c>
      <c r="O207" s="10">
        <v>0.10485133020344301</v>
      </c>
      <c r="P207" s="52">
        <v>0.27390991105301637</v>
      </c>
      <c r="Q207" s="10">
        <v>0.32945736434108552</v>
      </c>
      <c r="R207" s="10">
        <v>0.31915952759942545</v>
      </c>
      <c r="S207" s="10">
        <v>0.23117628757022923</v>
      </c>
    </row>
    <row r="208" spans="1:19" ht="25.5" x14ac:dyDescent="0.25">
      <c r="A208" s="140"/>
      <c r="B208" s="85"/>
      <c r="C208" s="16" t="s">
        <v>338</v>
      </c>
      <c r="D208" s="117" t="s">
        <v>688</v>
      </c>
      <c r="E208" s="38">
        <v>0.11383238866115625</v>
      </c>
      <c r="F208" s="38"/>
      <c r="G208" s="52">
        <v>0.1519552372580745</v>
      </c>
      <c r="H208" s="10">
        <v>0.24927223449106495</v>
      </c>
      <c r="I208" s="10">
        <v>0.10884838598710568</v>
      </c>
      <c r="J208" s="10">
        <v>2.777777777777779E-2</v>
      </c>
      <c r="K208" s="52">
        <v>0.10861295057485952</v>
      </c>
      <c r="L208" s="10">
        <v>0.19881695220031001</v>
      </c>
      <c r="M208" s="10">
        <v>8.9276702113131462E-2</v>
      </c>
      <c r="N208" s="10">
        <v>2.5348350251085065E-2</v>
      </c>
      <c r="O208" s="10">
        <v>3.5211267605633839E-2</v>
      </c>
      <c r="P208" s="52">
        <v>9.0231705984053778E-2</v>
      </c>
      <c r="Q208" s="10">
        <v>0.18909191583610194</v>
      </c>
      <c r="R208" s="10">
        <v>0.14098748651178325</v>
      </c>
      <c r="S208" s="10">
        <v>3.9965615238363388E-2</v>
      </c>
    </row>
    <row r="209" spans="1:19" x14ac:dyDescent="0.25">
      <c r="A209" s="140"/>
      <c r="B209" s="85"/>
      <c r="C209" s="16" t="s">
        <v>334</v>
      </c>
      <c r="D209" s="87" t="s">
        <v>689</v>
      </c>
      <c r="E209" s="38">
        <v>2.8475501918306265E-2</v>
      </c>
      <c r="F209" s="38"/>
      <c r="G209" s="52">
        <v>4.3338935564636749E-2</v>
      </c>
      <c r="H209" s="10">
        <v>2.6877133105801931E-2</v>
      </c>
      <c r="I209" s="10">
        <v>5.9751434246590567E-2</v>
      </c>
      <c r="J209" s="10">
        <v>0</v>
      </c>
      <c r="K209" s="52">
        <v>3.4397908348265671E-2</v>
      </c>
      <c r="L209" s="10">
        <v>3.5260370916273317E-3</v>
      </c>
      <c r="M209" s="10">
        <v>6.3278174596105973E-3</v>
      </c>
      <c r="N209" s="10">
        <v>1.184055892317178E-2</v>
      </c>
      <c r="O209" s="10">
        <v>9.7809076682316226E-2</v>
      </c>
      <c r="P209" s="52">
        <v>2.7602096438897909E-3</v>
      </c>
      <c r="Q209" s="10">
        <v>1.1904761904761908E-2</v>
      </c>
      <c r="R209" s="10">
        <v>4.4494720965309207E-3</v>
      </c>
      <c r="S209" s="10">
        <v>0</v>
      </c>
    </row>
    <row r="210" spans="1:19" x14ac:dyDescent="0.25">
      <c r="A210" s="140"/>
      <c r="B210" s="85"/>
      <c r="C210" s="16" t="s">
        <v>333</v>
      </c>
      <c r="D210" s="87" t="s">
        <v>667</v>
      </c>
      <c r="E210" s="38">
        <v>9.1633871155617441E-2</v>
      </c>
      <c r="F210" s="38"/>
      <c r="G210" s="52">
        <v>0.19198369127474491</v>
      </c>
      <c r="H210" s="10">
        <v>7.6402830756875803E-2</v>
      </c>
      <c r="I210" s="10">
        <v>0.28375467447873359</v>
      </c>
      <c r="J210" s="10">
        <v>6.1111111111111151E-2</v>
      </c>
      <c r="K210" s="52">
        <v>9.0993074347835504E-2</v>
      </c>
      <c r="L210" s="10">
        <v>9.4679639098773388E-2</v>
      </c>
      <c r="M210" s="10">
        <v>1.9194379627485481E-2</v>
      </c>
      <c r="N210" s="10">
        <v>0.13764770872809196</v>
      </c>
      <c r="O210" s="10">
        <v>0.11150234741784049</v>
      </c>
      <c r="P210" s="52">
        <v>2.3279238423626891E-3</v>
      </c>
      <c r="Q210" s="10">
        <v>1.1627906976744189E-2</v>
      </c>
      <c r="R210" s="10">
        <v>0</v>
      </c>
      <c r="S210" s="10">
        <v>2.3927392739273973E-3</v>
      </c>
    </row>
    <row r="211" spans="1:19" x14ac:dyDescent="0.25">
      <c r="A211" s="140"/>
      <c r="B211" s="85"/>
      <c r="C211" s="16" t="s">
        <v>331</v>
      </c>
      <c r="D211" s="87" t="s">
        <v>605</v>
      </c>
      <c r="E211" s="38">
        <v>2.9163181217743196E-4</v>
      </c>
      <c r="F211" s="38"/>
      <c r="G211" s="52">
        <v>1.2846033389070268E-3</v>
      </c>
      <c r="H211" s="10">
        <v>0</v>
      </c>
      <c r="I211" s="10">
        <v>2.2703818369453053E-3</v>
      </c>
      <c r="J211" s="10">
        <v>0</v>
      </c>
      <c r="K211" s="52">
        <v>0</v>
      </c>
      <c r="L211" s="10">
        <v>0</v>
      </c>
      <c r="M211" s="10">
        <v>0</v>
      </c>
      <c r="N211" s="10">
        <v>0</v>
      </c>
      <c r="O211" s="10">
        <v>0</v>
      </c>
      <c r="P211" s="52">
        <v>0</v>
      </c>
      <c r="Q211" s="10">
        <v>0</v>
      </c>
      <c r="R211" s="10">
        <v>0</v>
      </c>
      <c r="S211" s="10">
        <v>0</v>
      </c>
    </row>
    <row r="212" spans="1:19" x14ac:dyDescent="0.25">
      <c r="A212" s="141"/>
      <c r="C212" s="17" t="s">
        <v>0</v>
      </c>
      <c r="D212" s="93" t="s">
        <v>585</v>
      </c>
      <c r="E212" s="37">
        <v>1</v>
      </c>
      <c r="F212" s="33"/>
      <c r="G212" s="53">
        <v>1</v>
      </c>
      <c r="H212" s="12">
        <v>1</v>
      </c>
      <c r="I212" s="12">
        <v>1</v>
      </c>
      <c r="J212" s="12">
        <v>1</v>
      </c>
      <c r="K212" s="53">
        <v>1</v>
      </c>
      <c r="L212" s="12">
        <v>1</v>
      </c>
      <c r="M212" s="12">
        <v>1</v>
      </c>
      <c r="N212" s="12">
        <v>1</v>
      </c>
      <c r="O212" s="12">
        <v>1</v>
      </c>
      <c r="P212" s="53">
        <v>1</v>
      </c>
      <c r="Q212" s="12">
        <v>1</v>
      </c>
      <c r="R212" s="12">
        <v>1</v>
      </c>
      <c r="S212" s="12">
        <v>1</v>
      </c>
    </row>
    <row r="213" spans="1:19" ht="25.5" x14ac:dyDescent="0.25">
      <c r="A213" s="140" t="s">
        <v>351</v>
      </c>
      <c r="B213" s="116" t="s">
        <v>492</v>
      </c>
      <c r="C213" s="16" t="s">
        <v>142</v>
      </c>
      <c r="D213" s="117" t="s">
        <v>690</v>
      </c>
      <c r="E213" s="38">
        <v>0.1947976719142894</v>
      </c>
      <c r="F213" s="38"/>
      <c r="G213" s="52">
        <v>3.505504199390351E-2</v>
      </c>
      <c r="H213" s="10">
        <v>2.6071293136139442E-2</v>
      </c>
      <c r="I213" s="10">
        <v>4.5615699590532327E-2</v>
      </c>
      <c r="J213" s="10">
        <v>0</v>
      </c>
      <c r="K213" s="52">
        <v>0.2879907908608535</v>
      </c>
      <c r="L213" s="10">
        <v>0.30544556686391267</v>
      </c>
      <c r="M213" s="10">
        <v>0.50244963573858559</v>
      </c>
      <c r="N213" s="10">
        <v>8.0527217531790748E-2</v>
      </c>
      <c r="O213" s="10">
        <v>0.23787167449139296</v>
      </c>
      <c r="P213" s="52">
        <v>0.14567490758333237</v>
      </c>
      <c r="Q213" s="10">
        <v>5.9246954595791823E-2</v>
      </c>
      <c r="R213" s="10">
        <v>0.15663709691842692</v>
      </c>
      <c r="S213" s="10">
        <v>0.16406050800523239</v>
      </c>
    </row>
    <row r="214" spans="1:19" x14ac:dyDescent="0.25">
      <c r="A214" s="140"/>
      <c r="B214" s="85"/>
      <c r="C214" s="16" t="s">
        <v>143</v>
      </c>
      <c r="D214" s="117" t="s">
        <v>691</v>
      </c>
      <c r="E214" s="38">
        <v>0.39640817354876712</v>
      </c>
      <c r="F214" s="38"/>
      <c r="G214" s="52">
        <v>0.24472977962178635</v>
      </c>
      <c r="H214" s="10">
        <v>0.30681171786120415</v>
      </c>
      <c r="I214" s="10">
        <v>0.18957044730738948</v>
      </c>
      <c r="J214" s="10">
        <v>0.32777777777777772</v>
      </c>
      <c r="K214" s="52">
        <v>0.39793991136587492</v>
      </c>
      <c r="L214" s="10">
        <v>0.32949352247502184</v>
      </c>
      <c r="M214" s="10">
        <v>0.20158188014700998</v>
      </c>
      <c r="N214" s="10">
        <v>0.53664430488295201</v>
      </c>
      <c r="O214" s="10">
        <v>0.56025039123630749</v>
      </c>
      <c r="P214" s="52">
        <v>0.53022504463902298</v>
      </c>
      <c r="Q214" s="10">
        <v>0.44822812846068677</v>
      </c>
      <c r="R214" s="10">
        <v>0.47196716327151106</v>
      </c>
      <c r="S214" s="10">
        <v>0.60697453420091274</v>
      </c>
    </row>
    <row r="215" spans="1:19" x14ac:dyDescent="0.25">
      <c r="A215" s="140"/>
      <c r="B215" s="85"/>
      <c r="C215" s="16" t="s">
        <v>144</v>
      </c>
      <c r="D215" s="117" t="s">
        <v>692</v>
      </c>
      <c r="E215" s="38">
        <v>0.28820161201043387</v>
      </c>
      <c r="F215" s="38"/>
      <c r="G215" s="52">
        <v>0.49117384856961716</v>
      </c>
      <c r="H215" s="10">
        <v>0.49426013294965088</v>
      </c>
      <c r="I215" s="10">
        <v>0.47252982234206725</v>
      </c>
      <c r="J215" s="10">
        <v>0.63888888888888895</v>
      </c>
      <c r="K215" s="52">
        <v>0.20332647495628561</v>
      </c>
      <c r="L215" s="10">
        <v>0.24979477670271591</v>
      </c>
      <c r="M215" s="10">
        <v>0.12750218200602004</v>
      </c>
      <c r="N215" s="10">
        <v>0.31944576443120343</v>
      </c>
      <c r="O215" s="10">
        <v>0.12519561815336477</v>
      </c>
      <c r="P215" s="52">
        <v>0.28101731107328981</v>
      </c>
      <c r="Q215" s="10">
        <v>0.45708748615725375</v>
      </c>
      <c r="R215" s="10">
        <v>0.2801906533364335</v>
      </c>
      <c r="S215" s="10">
        <v>0.21813317149022665</v>
      </c>
    </row>
    <row r="216" spans="1:19" x14ac:dyDescent="0.25">
      <c r="A216" s="140"/>
      <c r="B216" s="85"/>
      <c r="C216" s="16" t="s">
        <v>145</v>
      </c>
      <c r="D216" s="117" t="s">
        <v>693</v>
      </c>
      <c r="E216" s="38">
        <v>5.7255121087927435E-2</v>
      </c>
      <c r="F216" s="38"/>
      <c r="G216" s="52">
        <v>0.10934619857187861</v>
      </c>
      <c r="H216" s="10">
        <v>0.12964264203975051</v>
      </c>
      <c r="I216" s="10">
        <v>0.10782127678462446</v>
      </c>
      <c r="J216" s="10">
        <v>3.3333333333333347E-2</v>
      </c>
      <c r="K216" s="52">
        <v>4.6641383462022151E-2</v>
      </c>
      <c r="L216" s="10">
        <v>4.8434002808918998E-2</v>
      </c>
      <c r="M216" s="10">
        <v>0.14948284972954939</v>
      </c>
      <c r="N216" s="10">
        <v>0</v>
      </c>
      <c r="O216" s="10">
        <v>0</v>
      </c>
      <c r="P216" s="52">
        <v>3.2233052774527232E-2</v>
      </c>
      <c r="Q216" s="10">
        <v>3.5437430786268008E-2</v>
      </c>
      <c r="R216" s="10">
        <v>6.8868003266980254E-2</v>
      </c>
      <c r="S216" s="10">
        <v>4.7854785478547946E-3</v>
      </c>
    </row>
    <row r="217" spans="1:19" x14ac:dyDescent="0.25">
      <c r="A217" s="140"/>
      <c r="B217" s="85"/>
      <c r="C217" s="16" t="s">
        <v>334</v>
      </c>
      <c r="D217" s="87" t="s">
        <v>689</v>
      </c>
      <c r="E217" s="38">
        <v>1.8388136295929468E-2</v>
      </c>
      <c r="F217" s="38"/>
      <c r="G217" s="52">
        <v>2.1054135591121043E-2</v>
      </c>
      <c r="H217" s="10">
        <v>4.4795221843003221E-3</v>
      </c>
      <c r="I217" s="10">
        <v>3.4403164774681819E-2</v>
      </c>
      <c r="J217" s="10">
        <v>0</v>
      </c>
      <c r="K217" s="52">
        <v>2.6088395016196461E-2</v>
      </c>
      <c r="L217" s="10">
        <v>1.9766651282127606E-2</v>
      </c>
      <c r="M217" s="10">
        <v>6.3278174596105973E-3</v>
      </c>
      <c r="N217" s="10">
        <v>2.3378869606003768E-2</v>
      </c>
      <c r="O217" s="10">
        <v>3.4820031298904583E-2</v>
      </c>
      <c r="P217" s="52">
        <v>0</v>
      </c>
      <c r="Q217" s="10">
        <v>0</v>
      </c>
      <c r="R217" s="10">
        <v>0</v>
      </c>
      <c r="S217" s="10">
        <v>0</v>
      </c>
    </row>
    <row r="218" spans="1:19" x14ac:dyDescent="0.25">
      <c r="A218" s="140"/>
      <c r="B218" s="85"/>
      <c r="C218" s="16" t="s">
        <v>333</v>
      </c>
      <c r="D218" s="87" t="s">
        <v>667</v>
      </c>
      <c r="E218" s="38">
        <v>4.3247910564549484E-2</v>
      </c>
      <c r="F218" s="38"/>
      <c r="G218" s="52">
        <v>9.5386667193129812E-2</v>
      </c>
      <c r="H218" s="10">
        <v>3.8734691828949848E-2</v>
      </c>
      <c r="I218" s="10">
        <v>0.14430795521377771</v>
      </c>
      <c r="J218" s="10">
        <v>0</v>
      </c>
      <c r="K218" s="52">
        <v>3.6167713750206845E-2</v>
      </c>
      <c r="L218" s="10">
        <v>4.7065479867302126E-2</v>
      </c>
      <c r="M218" s="10">
        <v>1.2655634919221195E-2</v>
      </c>
      <c r="N218" s="10">
        <v>4.0003843548050894E-2</v>
      </c>
      <c r="O218" s="10">
        <v>3.4820031298904583E-2</v>
      </c>
      <c r="P218" s="52">
        <v>1.0849683929828375E-2</v>
      </c>
      <c r="Q218" s="10">
        <v>0</v>
      </c>
      <c r="R218" s="10">
        <v>2.2337083206648428E-2</v>
      </c>
      <c r="S218" s="10">
        <v>6.0463077557755887E-3</v>
      </c>
    </row>
    <row r="219" spans="1:19" x14ac:dyDescent="0.25">
      <c r="A219" s="140"/>
      <c r="B219" s="85"/>
      <c r="C219" s="16" t="s">
        <v>331</v>
      </c>
      <c r="D219" s="87" t="s">
        <v>605</v>
      </c>
      <c r="E219" s="38">
        <v>1.7013745780982521E-3</v>
      </c>
      <c r="F219" s="38"/>
      <c r="G219" s="52">
        <v>3.2543284585644676E-3</v>
      </c>
      <c r="H219" s="10">
        <v>0</v>
      </c>
      <c r="I219" s="10">
        <v>5.751633986928106E-3</v>
      </c>
      <c r="J219" s="10">
        <v>0</v>
      </c>
      <c r="K219" s="52">
        <v>1.845330588558094E-3</v>
      </c>
      <c r="L219" s="10">
        <v>0</v>
      </c>
      <c r="M219" s="10">
        <v>0</v>
      </c>
      <c r="N219" s="10">
        <v>0</v>
      </c>
      <c r="O219" s="10">
        <v>7.0422535211267677E-3</v>
      </c>
      <c r="P219" s="52">
        <v>0</v>
      </c>
      <c r="Q219" s="10">
        <v>0</v>
      </c>
      <c r="R219" s="10">
        <v>0</v>
      </c>
      <c r="S219" s="10">
        <v>0</v>
      </c>
    </row>
    <row r="220" spans="1:19" x14ac:dyDescent="0.25">
      <c r="A220" s="141"/>
      <c r="C220" s="17" t="s">
        <v>0</v>
      </c>
      <c r="D220" s="93" t="s">
        <v>585</v>
      </c>
      <c r="E220" s="37">
        <v>1</v>
      </c>
      <c r="F220" s="33"/>
      <c r="G220" s="53">
        <v>1</v>
      </c>
      <c r="H220" s="12">
        <v>1</v>
      </c>
      <c r="I220" s="12">
        <v>1</v>
      </c>
      <c r="J220" s="12">
        <v>1</v>
      </c>
      <c r="K220" s="53">
        <v>1</v>
      </c>
      <c r="L220" s="12">
        <v>1</v>
      </c>
      <c r="M220" s="12">
        <v>1</v>
      </c>
      <c r="N220" s="12">
        <v>1</v>
      </c>
      <c r="O220" s="12">
        <v>1</v>
      </c>
      <c r="P220" s="53">
        <v>1</v>
      </c>
      <c r="Q220" s="12">
        <v>1</v>
      </c>
      <c r="R220" s="12">
        <v>1</v>
      </c>
      <c r="S220" s="12">
        <v>1</v>
      </c>
    </row>
    <row r="221" spans="1:19" ht="25.5" x14ac:dyDescent="0.25">
      <c r="A221" s="140" t="s">
        <v>146</v>
      </c>
      <c r="B221" s="116" t="s">
        <v>493</v>
      </c>
      <c r="C221" s="16" t="s">
        <v>395</v>
      </c>
      <c r="D221" s="117" t="s">
        <v>694</v>
      </c>
      <c r="E221" s="38">
        <v>0.25450915372112343</v>
      </c>
      <c r="F221" s="38"/>
      <c r="G221" s="52">
        <v>0.25211605514612867</v>
      </c>
      <c r="H221" s="10">
        <v>0.15941689531330094</v>
      </c>
      <c r="I221" s="10">
        <v>0.3260762120354655</v>
      </c>
      <c r="J221" s="10">
        <v>6.6666666666666693E-2</v>
      </c>
      <c r="K221" s="52">
        <v>0.30877433148848132</v>
      </c>
      <c r="L221" s="10">
        <v>0.36875400025233701</v>
      </c>
      <c r="M221" s="10">
        <v>0.1344696092576424</v>
      </c>
      <c r="N221" s="10">
        <v>7.1991876724880943E-2</v>
      </c>
      <c r="O221" s="10">
        <v>0.48239436619718384</v>
      </c>
      <c r="P221" s="52">
        <v>0.14405503478290888</v>
      </c>
      <c r="Q221" s="10">
        <v>0.51716500553709877</v>
      </c>
      <c r="R221" s="10">
        <v>0.17836519831404754</v>
      </c>
      <c r="S221" s="10">
        <v>2.4113234640771818E-2</v>
      </c>
    </row>
    <row r="222" spans="1:19" x14ac:dyDescent="0.25">
      <c r="A222" s="140"/>
      <c r="B222" s="85"/>
      <c r="C222" s="16" t="s">
        <v>396</v>
      </c>
      <c r="D222" s="117" t="s">
        <v>695</v>
      </c>
      <c r="E222" s="38">
        <v>0.32447284844477819</v>
      </c>
      <c r="F222" s="38"/>
      <c r="G222" s="52">
        <v>0.22123982247743179</v>
      </c>
      <c r="H222" s="10">
        <v>0.19339741015860176</v>
      </c>
      <c r="I222" s="10">
        <v>0.21748005370795767</v>
      </c>
      <c r="J222" s="10">
        <v>0.37222222222222229</v>
      </c>
      <c r="K222" s="52">
        <v>0.36267386895638409</v>
      </c>
      <c r="L222" s="10">
        <v>0.37621359091464224</v>
      </c>
      <c r="M222" s="10">
        <v>0.18397620871258599</v>
      </c>
      <c r="N222" s="10">
        <v>0.35818212310465269</v>
      </c>
      <c r="O222" s="10">
        <v>0.46830985915493029</v>
      </c>
      <c r="P222" s="52">
        <v>0.33843483586215684</v>
      </c>
      <c r="Q222" s="10">
        <v>0.41279069767441867</v>
      </c>
      <c r="R222" s="10">
        <v>0.34360703235383566</v>
      </c>
      <c r="S222" s="10">
        <v>0.32825261701546415</v>
      </c>
    </row>
    <row r="223" spans="1:19" x14ac:dyDescent="0.25">
      <c r="A223" s="140"/>
      <c r="B223" s="85"/>
      <c r="C223" s="16" t="s">
        <v>397</v>
      </c>
      <c r="D223" s="87" t="s">
        <v>696</v>
      </c>
      <c r="E223" s="38">
        <v>0.35982755423242152</v>
      </c>
      <c r="F223" s="38"/>
      <c r="G223" s="52">
        <v>0.45342591667868914</v>
      </c>
      <c r="H223" s="10">
        <v>0.47696942827187511</v>
      </c>
      <c r="I223" s="10">
        <v>0.39324700112076594</v>
      </c>
      <c r="J223" s="10">
        <v>0.83888888888888891</v>
      </c>
      <c r="K223" s="52">
        <v>0.31929183862641974</v>
      </c>
      <c r="L223" s="10">
        <v>0.26047340655687551</v>
      </c>
      <c r="M223" s="10">
        <v>0.55828049019433112</v>
      </c>
      <c r="N223" s="10">
        <v>0.4854071773466801</v>
      </c>
      <c r="O223" s="10">
        <v>0.13967136150234757</v>
      </c>
      <c r="P223" s="52">
        <v>0.35941272935141155</v>
      </c>
      <c r="Q223" s="10">
        <v>0.210686600221484</v>
      </c>
      <c r="R223" s="10">
        <v>0.22777499567780918</v>
      </c>
      <c r="S223" s="10">
        <v>0.50294775558241545</v>
      </c>
    </row>
    <row r="224" spans="1:19" x14ac:dyDescent="0.25">
      <c r="A224" s="140"/>
      <c r="B224" s="85"/>
      <c r="C224" s="16" t="s">
        <v>398</v>
      </c>
      <c r="D224" s="117" t="s">
        <v>697</v>
      </c>
      <c r="E224" s="38">
        <v>0.30594783858624952</v>
      </c>
      <c r="F224" s="38"/>
      <c r="G224" s="52">
        <v>0.4800410819663366</v>
      </c>
      <c r="H224" s="10">
        <v>0.24478155881237476</v>
      </c>
      <c r="I224" s="10">
        <v>0.6366626718599161</v>
      </c>
      <c r="J224" s="10">
        <v>0.38888888888888901</v>
      </c>
      <c r="K224" s="52">
        <v>0.18435072908021399</v>
      </c>
      <c r="L224" s="10">
        <v>0.14913800944887631</v>
      </c>
      <c r="M224" s="10">
        <v>0.40745726533786825</v>
      </c>
      <c r="N224" s="10">
        <v>0.20266283742632957</v>
      </c>
      <c r="O224" s="10">
        <v>7.7073552425665187E-2</v>
      </c>
      <c r="P224" s="52">
        <v>0.40105545204926907</v>
      </c>
      <c r="Q224" s="10">
        <v>9.3853820598006676E-2</v>
      </c>
      <c r="R224" s="10">
        <v>0.46197634420140843</v>
      </c>
      <c r="S224" s="10">
        <v>0.42966255263695352</v>
      </c>
    </row>
    <row r="225" spans="1:19" x14ac:dyDescent="0.25">
      <c r="A225" s="140"/>
      <c r="B225" s="85"/>
      <c r="C225" s="16" t="s">
        <v>399</v>
      </c>
      <c r="D225" s="117" t="s">
        <v>698</v>
      </c>
      <c r="E225" s="38">
        <v>5.4214109873676017E-2</v>
      </c>
      <c r="F225" s="38"/>
      <c r="G225" s="52">
        <v>2.1241869964183022E-2</v>
      </c>
      <c r="H225" s="10">
        <v>3.3460483169376817E-2</v>
      </c>
      <c r="I225" s="10">
        <v>6.8111455108359155E-3</v>
      </c>
      <c r="J225" s="10">
        <v>7.7777777777777835E-2</v>
      </c>
      <c r="K225" s="52">
        <v>4.2736943827971031E-2</v>
      </c>
      <c r="L225" s="10">
        <v>1.2379209417933775E-2</v>
      </c>
      <c r="M225" s="10">
        <v>5.2612766664885215E-2</v>
      </c>
      <c r="N225" s="10">
        <v>0.12723202910509521</v>
      </c>
      <c r="O225" s="10">
        <v>3.5211267605633839E-2</v>
      </c>
      <c r="P225" s="52">
        <v>0.10781293836359379</v>
      </c>
      <c r="Q225" s="10">
        <v>0</v>
      </c>
      <c r="R225" s="10">
        <v>0.23570904798526296</v>
      </c>
      <c r="S225" s="10">
        <v>4.6416685982979648E-2</v>
      </c>
    </row>
    <row r="226" spans="1:19" x14ac:dyDescent="0.25">
      <c r="A226" s="140"/>
      <c r="B226" s="85"/>
      <c r="C226" s="16" t="s">
        <v>400</v>
      </c>
      <c r="D226" s="117" t="s">
        <v>699</v>
      </c>
      <c r="E226" s="38">
        <v>0.1627334092169023</v>
      </c>
      <c r="F226" s="38"/>
      <c r="G226" s="52">
        <v>0.1577251102675058</v>
      </c>
      <c r="H226" s="10">
        <v>0.1915124696067268</v>
      </c>
      <c r="I226" s="10">
        <v>0.14478866362617496</v>
      </c>
      <c r="J226" s="10">
        <v>0.1111111111111111</v>
      </c>
      <c r="K226" s="52">
        <v>8.7989157465391099E-2</v>
      </c>
      <c r="L226" s="10">
        <v>0.10603880512951294</v>
      </c>
      <c r="M226" s="10">
        <v>9.111047778510023E-2</v>
      </c>
      <c r="N226" s="10">
        <v>0.12063553375951006</v>
      </c>
      <c r="O226" s="10">
        <v>4.2253521126760611E-2</v>
      </c>
      <c r="P226" s="52">
        <v>0.32237231659475457</v>
      </c>
      <c r="Q226" s="10">
        <v>0.24806201550387608</v>
      </c>
      <c r="R226" s="10">
        <v>0.26087314220306562</v>
      </c>
      <c r="S226" s="10">
        <v>0.34404556545746617</v>
      </c>
    </row>
    <row r="227" spans="1:19" x14ac:dyDescent="0.25">
      <c r="A227" s="140"/>
      <c r="B227" s="85"/>
      <c r="C227" s="16" t="s">
        <v>401</v>
      </c>
      <c r="D227" s="117" t="s">
        <v>700</v>
      </c>
      <c r="E227" s="38">
        <v>0.18664063012167514</v>
      </c>
      <c r="F227" s="38"/>
      <c r="G227" s="52">
        <v>0.20479174445328444</v>
      </c>
      <c r="H227" s="10">
        <v>0.39168702179392606</v>
      </c>
      <c r="I227" s="10">
        <v>9.8333277849906253E-2</v>
      </c>
      <c r="J227" s="10">
        <v>0.14444444444444446</v>
      </c>
      <c r="K227" s="52">
        <v>0.14092968969395894</v>
      </c>
      <c r="L227" s="10">
        <v>0.13638091924303888</v>
      </c>
      <c r="M227" s="10">
        <v>0.20171131615040622</v>
      </c>
      <c r="N227" s="10">
        <v>0.16065190907917079</v>
      </c>
      <c r="O227" s="10">
        <v>9.8200312989045496E-2</v>
      </c>
      <c r="P227" s="52">
        <v>0.26510967976394595</v>
      </c>
      <c r="Q227" s="10">
        <v>0.4936323366555927</v>
      </c>
      <c r="R227" s="10">
        <v>0.20877047079093131</v>
      </c>
      <c r="S227" s="10">
        <v>0.26924635163140137</v>
      </c>
    </row>
    <row r="228" spans="1:19" x14ac:dyDescent="0.25">
      <c r="A228" s="140"/>
      <c r="B228" s="85"/>
      <c r="C228" s="16" t="s">
        <v>27</v>
      </c>
      <c r="D228" s="87" t="s">
        <v>701</v>
      </c>
      <c r="E228" s="38">
        <v>4.9757022990949435E-3</v>
      </c>
      <c r="F228" s="38"/>
      <c r="G228" s="52">
        <v>0</v>
      </c>
      <c r="H228" s="10">
        <v>0</v>
      </c>
      <c r="I228" s="10">
        <v>0</v>
      </c>
      <c r="J228" s="10">
        <v>0</v>
      </c>
      <c r="K228" s="52">
        <v>9.5388154819374769E-3</v>
      </c>
      <c r="L228" s="10">
        <v>0</v>
      </c>
      <c r="M228" s="10">
        <v>4.2086888370353043E-2</v>
      </c>
      <c r="N228" s="10">
        <v>0</v>
      </c>
      <c r="O228" s="10">
        <v>7.0422535211267677E-3</v>
      </c>
      <c r="P228" s="52">
        <v>0</v>
      </c>
      <c r="Q228" s="10">
        <v>0</v>
      </c>
      <c r="R228" s="10">
        <v>0</v>
      </c>
      <c r="S228" s="10">
        <v>0</v>
      </c>
    </row>
    <row r="229" spans="1:19" x14ac:dyDescent="0.25">
      <c r="A229" s="140"/>
      <c r="B229" s="85"/>
      <c r="C229" s="16" t="s">
        <v>333</v>
      </c>
      <c r="D229" s="87" t="s">
        <v>667</v>
      </c>
      <c r="E229" s="38">
        <v>3.9418783774419215E-2</v>
      </c>
      <c r="F229" s="38"/>
      <c r="G229" s="52">
        <v>1.2846033389070268E-3</v>
      </c>
      <c r="H229" s="10">
        <v>0</v>
      </c>
      <c r="I229" s="10">
        <v>2.2703818369453053E-3</v>
      </c>
      <c r="J229" s="10">
        <v>0</v>
      </c>
      <c r="K229" s="52">
        <v>7.3547449031829845E-2</v>
      </c>
      <c r="L229" s="10">
        <v>1.9557764432479672E-2</v>
      </c>
      <c r="M229" s="10">
        <v>1.286656216787488E-2</v>
      </c>
      <c r="N229" s="10">
        <v>0.14339040025015645</v>
      </c>
      <c r="O229" s="10">
        <v>0.16040688575899861</v>
      </c>
      <c r="P229" s="52">
        <v>3.034894720246649E-3</v>
      </c>
      <c r="Q229" s="10">
        <v>0</v>
      </c>
      <c r="R229" s="10">
        <v>8.584169453734674E-3</v>
      </c>
      <c r="S229" s="10">
        <v>0</v>
      </c>
    </row>
    <row r="230" spans="1:19" x14ac:dyDescent="0.25">
      <c r="A230" s="140"/>
      <c r="B230" s="85"/>
      <c r="C230" s="16" t="s">
        <v>331</v>
      </c>
      <c r="D230" s="87" t="s">
        <v>605</v>
      </c>
      <c r="E230" s="38">
        <v>1.4874521227744963E-3</v>
      </c>
      <c r="F230" s="38"/>
      <c r="G230" s="52">
        <v>0</v>
      </c>
      <c r="H230" s="10">
        <v>0</v>
      </c>
      <c r="I230" s="10">
        <v>0</v>
      </c>
      <c r="J230" s="10">
        <v>0</v>
      </c>
      <c r="K230" s="52">
        <v>2.8515635551473718E-3</v>
      </c>
      <c r="L230" s="10">
        <v>0</v>
      </c>
      <c r="M230" s="10">
        <v>0</v>
      </c>
      <c r="N230" s="10">
        <v>6.7538956639566416E-3</v>
      </c>
      <c r="O230" s="10">
        <v>7.0422535211267677E-3</v>
      </c>
      <c r="P230" s="52">
        <v>0</v>
      </c>
      <c r="Q230" s="10">
        <v>0</v>
      </c>
      <c r="R230" s="10">
        <v>0</v>
      </c>
      <c r="S230" s="10">
        <v>0</v>
      </c>
    </row>
    <row r="231" spans="1:19" x14ac:dyDescent="0.25">
      <c r="A231" s="141"/>
      <c r="C231" s="17" t="s">
        <v>0</v>
      </c>
      <c r="D231" s="93" t="s">
        <v>585</v>
      </c>
      <c r="E231" s="37">
        <v>1</v>
      </c>
      <c r="F231" s="33"/>
      <c r="G231" s="53">
        <v>1</v>
      </c>
      <c r="H231" s="12">
        <v>1</v>
      </c>
      <c r="I231" s="12">
        <v>1</v>
      </c>
      <c r="J231" s="12">
        <v>1</v>
      </c>
      <c r="K231" s="53">
        <v>1</v>
      </c>
      <c r="L231" s="12">
        <v>1</v>
      </c>
      <c r="M231" s="12">
        <v>1</v>
      </c>
      <c r="N231" s="12">
        <v>1</v>
      </c>
      <c r="O231" s="12">
        <v>1</v>
      </c>
      <c r="P231" s="53">
        <v>1</v>
      </c>
      <c r="Q231" s="12">
        <v>1</v>
      </c>
      <c r="R231" s="12">
        <v>1</v>
      </c>
      <c r="S231" s="12">
        <v>1</v>
      </c>
    </row>
    <row r="232" spans="1:19" ht="51" x14ac:dyDescent="0.25">
      <c r="A232" s="140" t="s">
        <v>147</v>
      </c>
      <c r="B232" s="116" t="s">
        <v>494</v>
      </c>
      <c r="C232" s="16" t="s">
        <v>148</v>
      </c>
      <c r="D232" s="87" t="s">
        <v>702</v>
      </c>
      <c r="E232" s="38">
        <v>0.25634259021179406</v>
      </c>
      <c r="F232" s="38"/>
      <c r="G232" s="52">
        <v>0.10483519936437663</v>
      </c>
      <c r="H232" s="10">
        <v>0.10302901023890738</v>
      </c>
      <c r="I232" s="10">
        <v>9.9796375822541833E-2</v>
      </c>
      <c r="J232" s="10">
        <v>0.16666666666666663</v>
      </c>
      <c r="K232" s="52">
        <v>0.26772615455755711</v>
      </c>
      <c r="L232" s="10">
        <v>0.3629244186068698</v>
      </c>
      <c r="M232" s="10">
        <v>0.29069218574660122</v>
      </c>
      <c r="N232" s="10">
        <v>0.21523324737626714</v>
      </c>
      <c r="O232" s="10">
        <v>0.13302034428795007</v>
      </c>
      <c r="P232" s="52">
        <v>0.36955969068463934</v>
      </c>
      <c r="Q232" s="10">
        <v>0.39064230343300127</v>
      </c>
      <c r="R232" s="10">
        <v>0.29310595627731206</v>
      </c>
      <c r="S232" s="10">
        <v>0.42528551062673214</v>
      </c>
    </row>
    <row r="233" spans="1:19" x14ac:dyDescent="0.25">
      <c r="A233" s="140"/>
      <c r="B233" s="85"/>
      <c r="C233" s="16" t="s">
        <v>149</v>
      </c>
      <c r="D233" s="117" t="s">
        <v>703</v>
      </c>
      <c r="E233" s="38">
        <v>0.42877502823842834</v>
      </c>
      <c r="F233" s="38"/>
      <c r="G233" s="52">
        <v>0.41901761077551791</v>
      </c>
      <c r="H233" s="10">
        <v>0.75678829552298377</v>
      </c>
      <c r="I233" s="10">
        <v>0.24390825260494725</v>
      </c>
      <c r="J233" s="10">
        <v>0.1333333333333333</v>
      </c>
      <c r="K233" s="52">
        <v>0.42174724012662812</v>
      </c>
      <c r="L233" s="10">
        <v>0.38212276105105447</v>
      </c>
      <c r="M233" s="10">
        <v>0.49407355289954341</v>
      </c>
      <c r="N233" s="10">
        <v>0.50052092334582365</v>
      </c>
      <c r="O233" s="10">
        <v>0.39866979655712109</v>
      </c>
      <c r="P233" s="52">
        <v>0.45217255465684625</v>
      </c>
      <c r="Q233" s="10">
        <v>0.4684385382059803</v>
      </c>
      <c r="R233" s="10">
        <v>0.42620797787038212</v>
      </c>
      <c r="S233" s="10">
        <v>0.45761882809309445</v>
      </c>
    </row>
    <row r="234" spans="1:19" x14ac:dyDescent="0.25">
      <c r="A234" s="140"/>
      <c r="B234" s="85"/>
      <c r="C234" s="16" t="s">
        <v>150</v>
      </c>
      <c r="D234" s="117" t="s">
        <v>704</v>
      </c>
      <c r="E234" s="38">
        <v>0.20624574176590155</v>
      </c>
      <c r="F234" s="38"/>
      <c r="G234" s="52">
        <v>0.43099317701578682</v>
      </c>
      <c r="H234" s="10">
        <v>9.5387472395100995E-2</v>
      </c>
      <c r="I234" s="10">
        <v>0.60456595314979478</v>
      </c>
      <c r="J234" s="10">
        <v>0.70000000000000018</v>
      </c>
      <c r="K234" s="52">
        <v>0.15444964607873696</v>
      </c>
      <c r="L234" s="10">
        <v>0.21533581033782018</v>
      </c>
      <c r="M234" s="10">
        <v>0.13672509099113486</v>
      </c>
      <c r="N234" s="10">
        <v>0.18837505178001637</v>
      </c>
      <c r="O234" s="10">
        <v>4.2253521126760611E-2</v>
      </c>
      <c r="P234" s="52">
        <v>0.11074577145042355</v>
      </c>
      <c r="Q234" s="10">
        <v>3.4883720930232572E-2</v>
      </c>
      <c r="R234" s="10">
        <v>0.20049898950154715</v>
      </c>
      <c r="S234" s="10">
        <v>6.3320020599468105E-2</v>
      </c>
    </row>
    <row r="235" spans="1:19" x14ac:dyDescent="0.25">
      <c r="A235" s="140"/>
      <c r="B235" s="85"/>
      <c r="C235" s="16" t="s">
        <v>331</v>
      </c>
      <c r="D235" s="87" t="s">
        <v>605</v>
      </c>
      <c r="E235" s="38">
        <v>0.10863663978387059</v>
      </c>
      <c r="F235" s="38"/>
      <c r="G235" s="52">
        <v>4.5154012844321079E-2</v>
      </c>
      <c r="H235" s="10">
        <v>4.4795221843003212E-2</v>
      </c>
      <c r="I235" s="10">
        <v>5.1729418422717152E-2</v>
      </c>
      <c r="J235" s="10">
        <v>0</v>
      </c>
      <c r="K235" s="52">
        <v>0.15607695923707512</v>
      </c>
      <c r="L235" s="10">
        <v>3.9617010004253675E-2</v>
      </c>
      <c r="M235" s="10">
        <v>7.8509170362717345E-2</v>
      </c>
      <c r="N235" s="10">
        <v>9.5870777497893508E-2</v>
      </c>
      <c r="O235" s="10">
        <v>0.42605633802816961</v>
      </c>
      <c r="P235" s="52">
        <v>6.7521983208091566E-2</v>
      </c>
      <c r="Q235" s="10">
        <v>0.10603543743078628</v>
      </c>
      <c r="R235" s="10">
        <v>8.0187076350759237E-2</v>
      </c>
      <c r="S235" s="10">
        <v>5.3775640680706963E-2</v>
      </c>
    </row>
    <row r="236" spans="1:19" x14ac:dyDescent="0.25">
      <c r="A236" s="141"/>
      <c r="B236" s="117"/>
      <c r="C236" s="17" t="s">
        <v>0</v>
      </c>
      <c r="D236" s="93" t="s">
        <v>585</v>
      </c>
      <c r="E236" s="37">
        <v>1</v>
      </c>
      <c r="F236" s="33"/>
      <c r="G236" s="53">
        <v>1</v>
      </c>
      <c r="H236" s="12">
        <v>1</v>
      </c>
      <c r="I236" s="12">
        <v>1</v>
      </c>
      <c r="J236" s="12">
        <v>1</v>
      </c>
      <c r="K236" s="53">
        <v>1</v>
      </c>
      <c r="L236" s="12">
        <v>1</v>
      </c>
      <c r="M236" s="12">
        <v>1</v>
      </c>
      <c r="N236" s="12">
        <v>1</v>
      </c>
      <c r="O236" s="12">
        <v>1</v>
      </c>
      <c r="P236" s="53">
        <v>1</v>
      </c>
      <c r="Q236" s="12">
        <v>1</v>
      </c>
      <c r="R236" s="12">
        <v>1</v>
      </c>
      <c r="S236" s="12">
        <v>1</v>
      </c>
    </row>
    <row r="237" spans="1:19" x14ac:dyDescent="0.25">
      <c r="A237" s="140" t="s">
        <v>352</v>
      </c>
      <c r="B237" s="123" t="s">
        <v>952</v>
      </c>
      <c r="C237" s="16" t="s">
        <v>130</v>
      </c>
      <c r="D237" s="87" t="s">
        <v>679</v>
      </c>
      <c r="E237" s="38">
        <v>8.7493365745638305E-2</v>
      </c>
      <c r="F237" s="38"/>
      <c r="G237" s="52">
        <v>3.381972573324878E-3</v>
      </c>
      <c r="H237" s="10">
        <v>0</v>
      </c>
      <c r="I237" s="10">
        <v>5.9772296015180278E-3</v>
      </c>
      <c r="J237" s="10">
        <v>0</v>
      </c>
      <c r="K237" s="52">
        <v>0.13654798030653509</v>
      </c>
      <c r="L237" s="10">
        <v>0.12800311568653971</v>
      </c>
      <c r="M237" s="10">
        <v>0.44753017699482711</v>
      </c>
      <c r="N237" s="10">
        <v>0</v>
      </c>
      <c r="O237" s="10">
        <v>1.4084507042253535E-2</v>
      </c>
      <c r="P237" s="52">
        <v>6.1660456640916121E-2</v>
      </c>
      <c r="Q237" s="10">
        <v>7.1151716500553727E-2</v>
      </c>
      <c r="R237" s="10">
        <v>0</v>
      </c>
      <c r="S237" s="10">
        <v>0.10550796039052088</v>
      </c>
    </row>
    <row r="238" spans="1:19" x14ac:dyDescent="0.25">
      <c r="A238" s="140"/>
      <c r="B238" s="101"/>
      <c r="C238" s="16" t="s">
        <v>131</v>
      </c>
      <c r="D238" s="87" t="s">
        <v>680</v>
      </c>
      <c r="E238" s="38">
        <v>0.11880025254248121</v>
      </c>
      <c r="F238" s="38"/>
      <c r="G238" s="52">
        <v>3.8529575528951407E-2</v>
      </c>
      <c r="H238" s="10">
        <v>3.0550815320439753E-2</v>
      </c>
      <c r="I238" s="10">
        <v>4.2674523119944088E-2</v>
      </c>
      <c r="J238" s="10">
        <v>5.0000000000000024E-2</v>
      </c>
      <c r="K238" s="52">
        <v>0.14058100123347134</v>
      </c>
      <c r="L238" s="10">
        <v>0.21801386852850002</v>
      </c>
      <c r="M238" s="10">
        <v>6.8537848156130413E-2</v>
      </c>
      <c r="N238" s="10">
        <v>7.8421239059549064E-2</v>
      </c>
      <c r="O238" s="10">
        <v>0.11228482003129905</v>
      </c>
      <c r="P238" s="52">
        <v>0.14609938565015046</v>
      </c>
      <c r="Q238" s="10">
        <v>0.21345514950166122</v>
      </c>
      <c r="R238" s="10">
        <v>3.4074365532166043E-2</v>
      </c>
      <c r="S238" s="10">
        <v>0.20851617430764871</v>
      </c>
    </row>
    <row r="239" spans="1:19" x14ac:dyDescent="0.25">
      <c r="A239" s="140"/>
      <c r="B239" s="85"/>
      <c r="C239" s="16" t="s">
        <v>132</v>
      </c>
      <c r="D239" s="87" t="s">
        <v>681</v>
      </c>
      <c r="E239" s="38">
        <v>0.34600882685662754</v>
      </c>
      <c r="F239" s="38"/>
      <c r="G239" s="52">
        <v>0.37943130852623841</v>
      </c>
      <c r="H239" s="10">
        <v>0.50333628900934402</v>
      </c>
      <c r="I239" s="10">
        <v>0.32608198231188396</v>
      </c>
      <c r="J239" s="10">
        <v>0.1555555555555555</v>
      </c>
      <c r="K239" s="52">
        <v>0.26900841387862895</v>
      </c>
      <c r="L239" s="10">
        <v>0.31949265243127328</v>
      </c>
      <c r="M239" s="10">
        <v>0.10734846190840877</v>
      </c>
      <c r="N239" s="10">
        <v>0.39371632427978026</v>
      </c>
      <c r="O239" s="10">
        <v>0.23043818466353699</v>
      </c>
      <c r="P239" s="52">
        <v>0.47561929196257402</v>
      </c>
      <c r="Q239" s="10">
        <v>0.4936323366555927</v>
      </c>
      <c r="R239" s="10">
        <v>0.30690805358324563</v>
      </c>
      <c r="S239" s="10">
        <v>0.57877350208892231</v>
      </c>
    </row>
    <row r="240" spans="1:19" x14ac:dyDescent="0.25">
      <c r="A240" s="140"/>
      <c r="B240" s="85"/>
      <c r="C240" s="16" t="s">
        <v>133</v>
      </c>
      <c r="D240" s="87" t="s">
        <v>660</v>
      </c>
      <c r="E240" s="38">
        <v>0.43981085353416577</v>
      </c>
      <c r="F240" s="38"/>
      <c r="G240" s="52">
        <v>0.57865714337148733</v>
      </c>
      <c r="H240" s="10">
        <v>0.46611289567021141</v>
      </c>
      <c r="I240" s="10">
        <v>0.62526626496665527</v>
      </c>
      <c r="J240" s="10">
        <v>0.79444444444444462</v>
      </c>
      <c r="K240" s="52">
        <v>0.4391799944217748</v>
      </c>
      <c r="L240" s="10">
        <v>0.3308204063807676</v>
      </c>
      <c r="M240" s="10">
        <v>0.37658351294063019</v>
      </c>
      <c r="N240" s="10">
        <v>0.50037746538759076</v>
      </c>
      <c r="O240" s="10">
        <v>0.60837245696400699</v>
      </c>
      <c r="P240" s="52">
        <v>0.315714338752001</v>
      </c>
      <c r="Q240" s="10">
        <v>0.22176079734219281</v>
      </c>
      <c r="R240" s="10">
        <v>0.65645347832048573</v>
      </c>
      <c r="S240" s="10">
        <v>0.10720236321291007</v>
      </c>
    </row>
    <row r="241" spans="1:19" x14ac:dyDescent="0.25">
      <c r="A241" s="140"/>
      <c r="B241" s="85"/>
      <c r="C241" s="16" t="s">
        <v>331</v>
      </c>
      <c r="D241" s="87" t="s">
        <v>605</v>
      </c>
      <c r="E241" s="38">
        <v>7.8867013210832185E-3</v>
      </c>
      <c r="F241" s="38"/>
      <c r="G241" s="52">
        <v>0</v>
      </c>
      <c r="H241" s="10">
        <v>0</v>
      </c>
      <c r="I241" s="10">
        <v>0</v>
      </c>
      <c r="J241" s="10">
        <v>0</v>
      </c>
      <c r="K241" s="52">
        <v>1.4682610159586506E-2</v>
      </c>
      <c r="L241" s="10">
        <v>3.6699569729182428E-3</v>
      </c>
      <c r="M241" s="10">
        <v>0</v>
      </c>
      <c r="N241" s="10">
        <v>2.7484971273081048E-2</v>
      </c>
      <c r="O241" s="10">
        <v>3.4820031298904583E-2</v>
      </c>
      <c r="P241" s="52">
        <v>9.0652699435938872E-4</v>
      </c>
      <c r="Q241" s="10">
        <v>0</v>
      </c>
      <c r="R241" s="10">
        <v>2.5641025641025645E-3</v>
      </c>
      <c r="S241" s="10">
        <v>0</v>
      </c>
    </row>
    <row r="242" spans="1:19" x14ac:dyDescent="0.25">
      <c r="A242" s="141"/>
      <c r="B242" s="86"/>
      <c r="C242" s="17" t="s">
        <v>0</v>
      </c>
      <c r="D242" s="93" t="s">
        <v>585</v>
      </c>
      <c r="E242" s="37">
        <v>1</v>
      </c>
      <c r="F242" s="33"/>
      <c r="G242" s="53">
        <v>1</v>
      </c>
      <c r="H242" s="12">
        <v>1</v>
      </c>
      <c r="I242" s="12">
        <v>1</v>
      </c>
      <c r="J242" s="12">
        <v>1</v>
      </c>
      <c r="K242" s="53">
        <v>1</v>
      </c>
      <c r="L242" s="12">
        <v>1</v>
      </c>
      <c r="M242" s="12">
        <v>1</v>
      </c>
      <c r="N242" s="12">
        <v>1</v>
      </c>
      <c r="O242" s="12">
        <v>1</v>
      </c>
      <c r="P242" s="53">
        <v>1</v>
      </c>
      <c r="Q242" s="12">
        <v>1</v>
      </c>
      <c r="R242" s="12">
        <v>1</v>
      </c>
      <c r="S242" s="12">
        <v>1</v>
      </c>
    </row>
    <row r="243" spans="1:19" ht="25.5" x14ac:dyDescent="0.25">
      <c r="A243" s="140" t="s">
        <v>353</v>
      </c>
      <c r="B243" s="117" t="s">
        <v>989</v>
      </c>
      <c r="C243" s="16" t="s">
        <v>130</v>
      </c>
      <c r="D243" s="87" t="s">
        <v>679</v>
      </c>
      <c r="E243" s="38">
        <v>9.1979725052634548E-2</v>
      </c>
      <c r="F243" s="38"/>
      <c r="G243" s="52">
        <v>4.5653647400755934E-3</v>
      </c>
      <c r="H243" s="10">
        <v>0</v>
      </c>
      <c r="I243" s="10">
        <v>5.9772296015180278E-3</v>
      </c>
      <c r="J243" s="10">
        <v>1.6666666666666673E-2</v>
      </c>
      <c r="K243" s="52">
        <v>0.16814357030849575</v>
      </c>
      <c r="L243" s="10">
        <v>0.15123653953820726</v>
      </c>
      <c r="M243" s="10">
        <v>0.50014294365971268</v>
      </c>
      <c r="N243" s="10">
        <v>0</v>
      </c>
      <c r="O243" s="10">
        <v>6.2597809076682387E-2</v>
      </c>
      <c r="P243" s="52">
        <v>1.287074422472822E-2</v>
      </c>
      <c r="Q243" s="10">
        <v>0</v>
      </c>
      <c r="R243" s="10">
        <v>3.6404771698889352E-2</v>
      </c>
      <c r="S243" s="10">
        <v>0</v>
      </c>
    </row>
    <row r="244" spans="1:19" x14ac:dyDescent="0.25">
      <c r="A244" s="140"/>
      <c r="B244" s="85"/>
      <c r="C244" s="16" t="s">
        <v>131</v>
      </c>
      <c r="D244" s="87" t="s">
        <v>680</v>
      </c>
      <c r="E244" s="38">
        <v>0.15543324922272631</v>
      </c>
      <c r="F244" s="38"/>
      <c r="G244" s="52">
        <v>6.0054476443468834E-2</v>
      </c>
      <c r="H244" s="10">
        <v>1.6330109973454614E-2</v>
      </c>
      <c r="I244" s="10">
        <v>7.7777999711486204E-2</v>
      </c>
      <c r="J244" s="10">
        <v>0.14444444444444443</v>
      </c>
      <c r="K244" s="52">
        <v>0.21393174751156091</v>
      </c>
      <c r="L244" s="10">
        <v>0.28227075298986587</v>
      </c>
      <c r="M244" s="10">
        <v>8.2761855566044679E-2</v>
      </c>
      <c r="N244" s="10">
        <v>0.11530789999346611</v>
      </c>
      <c r="O244" s="10">
        <v>0.25234741784037573</v>
      </c>
      <c r="P244" s="52">
        <v>0.12017829314789606</v>
      </c>
      <c r="Q244" s="10">
        <v>8.3056478405315631E-2</v>
      </c>
      <c r="R244" s="10">
        <v>0.20347086843250539</v>
      </c>
      <c r="S244" s="10">
        <v>7.426872233628061E-2</v>
      </c>
    </row>
    <row r="245" spans="1:19" x14ac:dyDescent="0.25">
      <c r="A245" s="140"/>
      <c r="B245" s="85"/>
      <c r="C245" s="16" t="s">
        <v>132</v>
      </c>
      <c r="D245" s="87" t="s">
        <v>681</v>
      </c>
      <c r="E245" s="38">
        <v>0.31449577496480308</v>
      </c>
      <c r="F245" s="38"/>
      <c r="G245" s="52">
        <v>0.45435071449755671</v>
      </c>
      <c r="H245" s="10">
        <v>0.45695308840259413</v>
      </c>
      <c r="I245" s="10">
        <v>0.49104896967275957</v>
      </c>
      <c r="J245" s="10">
        <v>0.12777777777777777</v>
      </c>
      <c r="K245" s="52">
        <v>0.23875800411482268</v>
      </c>
      <c r="L245" s="10">
        <v>0.19589339100633565</v>
      </c>
      <c r="M245" s="10">
        <v>0.13028847010206393</v>
      </c>
      <c r="N245" s="10">
        <v>0.44537269124887485</v>
      </c>
      <c r="O245" s="10">
        <v>0.25195618153364652</v>
      </c>
      <c r="P245" s="52">
        <v>0.34535629193486089</v>
      </c>
      <c r="Q245" s="10">
        <v>0.27270210409745305</v>
      </c>
      <c r="R245" s="10">
        <v>0.35093597791807524</v>
      </c>
      <c r="S245" s="10">
        <v>0.35154088987494075</v>
      </c>
    </row>
    <row r="246" spans="1:19" x14ac:dyDescent="0.25">
      <c r="A246" s="140"/>
      <c r="B246" s="85"/>
      <c r="C246" s="16" t="s">
        <v>133</v>
      </c>
      <c r="D246" s="87" t="s">
        <v>660</v>
      </c>
      <c r="E246" s="38">
        <v>0.40130505047595899</v>
      </c>
      <c r="F246" s="38"/>
      <c r="G246" s="52">
        <v>0.47131511816059013</v>
      </c>
      <c r="H246" s="10">
        <v>0.52671680162394652</v>
      </c>
      <c r="I246" s="10">
        <v>0.40802689836545897</v>
      </c>
      <c r="J246" s="10">
        <v>0.71111111111111125</v>
      </c>
      <c r="K246" s="52">
        <v>0.31287245838191163</v>
      </c>
      <c r="L246" s="10">
        <v>0.37059931646558975</v>
      </c>
      <c r="M246" s="10">
        <v>0.28680673067217544</v>
      </c>
      <c r="N246" s="10">
        <v>0.38725911258162399</v>
      </c>
      <c r="O246" s="10">
        <v>0.20970266040688593</v>
      </c>
      <c r="P246" s="52">
        <v>0.52159467069251586</v>
      </c>
      <c r="Q246" s="10">
        <v>0.64424141749723174</v>
      </c>
      <c r="R246" s="10">
        <v>0.40918838195053048</v>
      </c>
      <c r="S246" s="10">
        <v>0.5741903877887804</v>
      </c>
    </row>
    <row r="247" spans="1:19" x14ac:dyDescent="0.25">
      <c r="A247" s="140"/>
      <c r="B247" s="85"/>
      <c r="C247" s="16" t="s">
        <v>331</v>
      </c>
      <c r="D247" s="87" t="s">
        <v>605</v>
      </c>
      <c r="E247" s="38">
        <v>3.6786200283872292E-2</v>
      </c>
      <c r="F247" s="38"/>
      <c r="G247" s="52">
        <v>9.7143261583105614E-3</v>
      </c>
      <c r="H247" s="10">
        <v>0</v>
      </c>
      <c r="I247" s="10">
        <v>1.7168902648778815E-2</v>
      </c>
      <c r="J247" s="10">
        <v>0</v>
      </c>
      <c r="K247" s="52">
        <v>6.6294219683206257E-2</v>
      </c>
      <c r="L247" s="10">
        <v>0</v>
      </c>
      <c r="M247" s="10">
        <v>0</v>
      </c>
      <c r="N247" s="10">
        <v>5.2060296176036115E-2</v>
      </c>
      <c r="O247" s="10">
        <v>0.22339593114241021</v>
      </c>
      <c r="P247" s="52">
        <v>0</v>
      </c>
      <c r="Q247" s="10">
        <v>0</v>
      </c>
      <c r="R247" s="10">
        <v>0</v>
      </c>
      <c r="S247" s="10">
        <v>0</v>
      </c>
    </row>
    <row r="248" spans="1:19" x14ac:dyDescent="0.25">
      <c r="A248" s="141"/>
      <c r="B248" s="86"/>
      <c r="C248" s="17" t="s">
        <v>0</v>
      </c>
      <c r="D248" s="93" t="s">
        <v>585</v>
      </c>
      <c r="E248" s="37">
        <v>1</v>
      </c>
      <c r="F248" s="33"/>
      <c r="G248" s="53">
        <v>1</v>
      </c>
      <c r="H248" s="12">
        <v>1</v>
      </c>
      <c r="I248" s="12">
        <v>1</v>
      </c>
      <c r="J248" s="12">
        <v>1</v>
      </c>
      <c r="K248" s="53">
        <v>1</v>
      </c>
      <c r="L248" s="12">
        <v>1</v>
      </c>
      <c r="M248" s="12">
        <v>1</v>
      </c>
      <c r="N248" s="12">
        <v>1</v>
      </c>
      <c r="O248" s="12">
        <v>1</v>
      </c>
      <c r="P248" s="53">
        <v>1</v>
      </c>
      <c r="Q248" s="12">
        <v>1</v>
      </c>
      <c r="R248" s="12">
        <v>1</v>
      </c>
      <c r="S248" s="12">
        <v>1</v>
      </c>
    </row>
    <row r="249" spans="1:19" x14ac:dyDescent="0.25">
      <c r="A249" s="148" t="s">
        <v>354</v>
      </c>
      <c r="B249" s="148"/>
      <c r="C249" s="148"/>
      <c r="D249" s="148"/>
      <c r="E249" s="36"/>
      <c r="F249" s="38"/>
      <c r="G249" s="52"/>
      <c r="H249" s="13"/>
      <c r="I249" s="13"/>
      <c r="J249" s="13"/>
      <c r="K249" s="52"/>
      <c r="L249" s="13"/>
      <c r="M249" s="13"/>
      <c r="N249" s="13"/>
      <c r="O249" s="13"/>
      <c r="P249" s="52"/>
      <c r="Q249" s="13"/>
      <c r="R249" s="13"/>
      <c r="S249" s="13"/>
    </row>
    <row r="250" spans="1:19" x14ac:dyDescent="0.25">
      <c r="A250" s="140" t="s">
        <v>151</v>
      </c>
      <c r="B250" s="85" t="s">
        <v>496</v>
      </c>
      <c r="C250" s="16" t="s">
        <v>130</v>
      </c>
      <c r="D250" s="108" t="s">
        <v>679</v>
      </c>
      <c r="E250" s="38">
        <v>0.19815982998549328</v>
      </c>
      <c r="F250" s="38"/>
      <c r="G250" s="52">
        <v>0.13429418877664448</v>
      </c>
      <c r="H250" s="10">
        <v>0.31522563519150371</v>
      </c>
      <c r="I250" s="10">
        <v>3.5863377609108175E-2</v>
      </c>
      <c r="J250" s="10">
        <v>0</v>
      </c>
      <c r="K250" s="52">
        <v>0.19764213916960668</v>
      </c>
      <c r="L250" s="10">
        <v>0.16264212576562767</v>
      </c>
      <c r="M250" s="10">
        <v>0.53575239130047447</v>
      </c>
      <c r="N250" s="10">
        <v>0</v>
      </c>
      <c r="O250" s="10">
        <v>0.10485133020344301</v>
      </c>
      <c r="P250" s="52">
        <v>0.2569175197090936</v>
      </c>
      <c r="Q250" s="10">
        <v>0.11821705426356591</v>
      </c>
      <c r="R250" s="10">
        <v>0</v>
      </c>
      <c r="S250" s="10">
        <v>0.4608035448193657</v>
      </c>
    </row>
    <row r="251" spans="1:19" x14ac:dyDescent="0.25">
      <c r="A251" s="140"/>
      <c r="B251" s="85"/>
      <c r="C251" s="16" t="s">
        <v>131</v>
      </c>
      <c r="D251" s="87" t="s">
        <v>680</v>
      </c>
      <c r="E251" s="38">
        <v>0.23454722367128039</v>
      </c>
      <c r="F251" s="38"/>
      <c r="G251" s="52">
        <v>0.16830767617942505</v>
      </c>
      <c r="H251" s="10">
        <v>8.3759954493742544E-2</v>
      </c>
      <c r="I251" s="10">
        <v>0.17664558296436869</v>
      </c>
      <c r="J251" s="10">
        <v>0.5444444444444444</v>
      </c>
      <c r="K251" s="52">
        <v>0.30328014542482595</v>
      </c>
      <c r="L251" s="10">
        <v>0.34402055862345166</v>
      </c>
      <c r="M251" s="10">
        <v>0.10758996692850693</v>
      </c>
      <c r="N251" s="10">
        <v>4.8288473789588664E-2</v>
      </c>
      <c r="O251" s="10">
        <v>0.53129890453834183</v>
      </c>
      <c r="P251" s="52">
        <v>0.15173445283825779</v>
      </c>
      <c r="Q251" s="10">
        <v>0.32890365448504999</v>
      </c>
      <c r="R251" s="10">
        <v>0.10510197389992791</v>
      </c>
      <c r="S251" s="10">
        <v>0.13701122829674298</v>
      </c>
    </row>
    <row r="252" spans="1:19" x14ac:dyDescent="0.25">
      <c r="A252" s="140"/>
      <c r="B252" s="85"/>
      <c r="C252" s="16" t="s">
        <v>132</v>
      </c>
      <c r="D252" s="87" t="s">
        <v>681</v>
      </c>
      <c r="E252" s="38">
        <v>0.32217069100532858</v>
      </c>
      <c r="F252" s="38"/>
      <c r="G252" s="52">
        <v>0.38588740190506343</v>
      </c>
      <c r="H252" s="10">
        <v>0.24265263557072322</v>
      </c>
      <c r="I252" s="10">
        <v>0.47198974666267268</v>
      </c>
      <c r="J252" s="10">
        <v>0.37222222222222229</v>
      </c>
      <c r="K252" s="52">
        <v>0.27758631800661804</v>
      </c>
      <c r="L252" s="10">
        <v>0.20453337311543207</v>
      </c>
      <c r="M252" s="10">
        <v>0.19730544521828886</v>
      </c>
      <c r="N252" s="10">
        <v>0.58158995640225208</v>
      </c>
      <c r="O252" s="10">
        <v>0.27973395931142431</v>
      </c>
      <c r="P252" s="52">
        <v>0.35714702831366923</v>
      </c>
      <c r="Q252" s="10">
        <v>0.37679955703211532</v>
      </c>
      <c r="R252" s="10">
        <v>0.43335181442598336</v>
      </c>
      <c r="S252" s="10">
        <v>0.31187966178515891</v>
      </c>
    </row>
    <row r="253" spans="1:19" x14ac:dyDescent="0.25">
      <c r="A253" s="140"/>
      <c r="B253" s="85"/>
      <c r="C253" s="16" t="s">
        <v>133</v>
      </c>
      <c r="D253" s="87" t="s">
        <v>660</v>
      </c>
      <c r="E253" s="38">
        <v>0.22763297537017604</v>
      </c>
      <c r="F253" s="38"/>
      <c r="G253" s="52">
        <v>0.29917503172362225</v>
      </c>
      <c r="H253" s="10">
        <v>0.35388225255972539</v>
      </c>
      <c r="I253" s="10">
        <v>0.30347858894548235</v>
      </c>
      <c r="J253" s="10">
        <v>2.777777777777779E-2</v>
      </c>
      <c r="K253" s="52">
        <v>0.19834417005283439</v>
      </c>
      <c r="L253" s="10">
        <v>0.2782159057115508</v>
      </c>
      <c r="M253" s="10">
        <v>0.15719869020264388</v>
      </c>
      <c r="N253" s="10">
        <v>0.33175431611509643</v>
      </c>
      <c r="O253" s="10">
        <v>3.5211267605633839E-2</v>
      </c>
      <c r="P253" s="52">
        <v>0.22379885394637372</v>
      </c>
      <c r="Q253" s="10">
        <v>0.16445182724252494</v>
      </c>
      <c r="R253" s="10">
        <v>0.44181377020251716</v>
      </c>
      <c r="S253" s="10">
        <v>8.5664475989823241E-2</v>
      </c>
    </row>
    <row r="254" spans="1:19" x14ac:dyDescent="0.25">
      <c r="A254" s="140"/>
      <c r="B254" s="85"/>
      <c r="C254" s="16" t="s">
        <v>333</v>
      </c>
      <c r="D254" s="87" t="s">
        <v>667</v>
      </c>
      <c r="E254" s="38">
        <v>1.3950860171780422E-2</v>
      </c>
      <c r="F254" s="38"/>
      <c r="G254" s="52">
        <v>1.2335701415245976E-2</v>
      </c>
      <c r="H254" s="10">
        <v>4.4795221843003221E-3</v>
      </c>
      <c r="I254" s="10">
        <v>1.2022703818369458E-2</v>
      </c>
      <c r="J254" s="10">
        <v>5.5555555555555587E-2</v>
      </c>
      <c r="K254" s="52">
        <v>1.6922520891261131E-2</v>
      </c>
      <c r="L254" s="10">
        <v>1.5186028853454796E-3</v>
      </c>
      <c r="M254" s="10">
        <v>2.1535063500828185E-3</v>
      </c>
      <c r="N254" s="10">
        <v>3.3249947884094244E-2</v>
      </c>
      <c r="O254" s="10">
        <v>4.1862284820031348E-2</v>
      </c>
      <c r="P254" s="52">
        <v>9.2426339207511594E-3</v>
      </c>
      <c r="Q254" s="10">
        <v>0</v>
      </c>
      <c r="R254" s="10">
        <v>1.9732441471571913E-2</v>
      </c>
      <c r="S254" s="10">
        <v>4.6410891089109004E-3</v>
      </c>
    </row>
    <row r="255" spans="1:19" x14ac:dyDescent="0.25">
      <c r="A255" s="140"/>
      <c r="C255" s="16" t="s">
        <v>331</v>
      </c>
      <c r="D255" s="87" t="s">
        <v>605</v>
      </c>
      <c r="E255" s="38">
        <v>3.538419795934855E-3</v>
      </c>
      <c r="F255" s="38"/>
      <c r="G255" s="52">
        <v>0</v>
      </c>
      <c r="H255" s="10">
        <v>0</v>
      </c>
      <c r="I255" s="10">
        <v>0</v>
      </c>
      <c r="J255" s="10">
        <v>0</v>
      </c>
      <c r="K255" s="52">
        <v>6.2247064548518419E-3</v>
      </c>
      <c r="L255" s="10">
        <v>9.0694338985910609E-3</v>
      </c>
      <c r="M255" s="10">
        <v>0</v>
      </c>
      <c r="N255" s="10">
        <v>5.1173058089694461E-3</v>
      </c>
      <c r="O255" s="10">
        <v>7.0422535211267677E-3</v>
      </c>
      <c r="P255" s="52">
        <v>1.1595112718550322E-3</v>
      </c>
      <c r="Q255" s="10">
        <v>1.1627906976744189E-2</v>
      </c>
      <c r="R255" s="10">
        <v>0</v>
      </c>
      <c r="S255" s="10">
        <v>0</v>
      </c>
    </row>
    <row r="256" spans="1:19" x14ac:dyDescent="0.25">
      <c r="A256" s="141"/>
      <c r="C256" s="17" t="s">
        <v>0</v>
      </c>
      <c r="D256" s="93" t="s">
        <v>585</v>
      </c>
      <c r="E256" s="37">
        <v>1</v>
      </c>
      <c r="F256" s="33"/>
      <c r="G256" s="53">
        <v>1</v>
      </c>
      <c r="H256" s="12">
        <v>1</v>
      </c>
      <c r="I256" s="12">
        <v>1</v>
      </c>
      <c r="J256" s="12">
        <v>1</v>
      </c>
      <c r="K256" s="53">
        <v>1</v>
      </c>
      <c r="L256" s="12">
        <v>1</v>
      </c>
      <c r="M256" s="12">
        <v>1</v>
      </c>
      <c r="N256" s="12">
        <v>1</v>
      </c>
      <c r="O256" s="12">
        <v>1</v>
      </c>
      <c r="P256" s="53">
        <v>1</v>
      </c>
      <c r="Q256" s="12">
        <v>1</v>
      </c>
      <c r="R256" s="12">
        <v>1</v>
      </c>
      <c r="S256" s="12">
        <v>1</v>
      </c>
    </row>
    <row r="257" spans="1:19" x14ac:dyDescent="0.25">
      <c r="A257" s="140" t="s">
        <v>152</v>
      </c>
      <c r="B257" s="125" t="s">
        <v>953</v>
      </c>
      <c r="C257" s="16" t="s">
        <v>130</v>
      </c>
      <c r="D257" s="87" t="s">
        <v>679</v>
      </c>
      <c r="E257" s="38">
        <v>0.11978922159311217</v>
      </c>
      <c r="F257" s="38"/>
      <c r="G257" s="52">
        <v>0.12359030251763642</v>
      </c>
      <c r="H257" s="10">
        <v>0.32944634053848881</v>
      </c>
      <c r="I257" s="10">
        <v>1.1954459203036056E-2</v>
      </c>
      <c r="J257" s="10">
        <v>0</v>
      </c>
      <c r="K257" s="52">
        <v>0.16507640420391906</v>
      </c>
      <c r="L257" s="10">
        <v>0.13798052947157505</v>
      </c>
      <c r="M257" s="10">
        <v>0.48199993468825392</v>
      </c>
      <c r="N257" s="10">
        <v>0</v>
      </c>
      <c r="O257" s="10">
        <v>8.3724569640062682E-2</v>
      </c>
      <c r="P257" s="52">
        <v>2.2372404773518914E-2</v>
      </c>
      <c r="Q257" s="10">
        <v>2.3809523809523815E-2</v>
      </c>
      <c r="R257" s="10">
        <v>0</v>
      </c>
      <c r="S257" s="10">
        <v>3.8684365928231698E-2</v>
      </c>
    </row>
    <row r="258" spans="1:19" x14ac:dyDescent="0.25">
      <c r="A258" s="140"/>
      <c r="B258" s="85"/>
      <c r="C258" s="16" t="s">
        <v>131</v>
      </c>
      <c r="D258" s="87" t="s">
        <v>680</v>
      </c>
      <c r="E258" s="38">
        <v>0.15561213451483827</v>
      </c>
      <c r="F258" s="38"/>
      <c r="G258" s="52">
        <v>4.734061157263645E-2</v>
      </c>
      <c r="H258" s="10">
        <v>9.6677095183920689E-2</v>
      </c>
      <c r="I258" s="10">
        <v>2.2380460956312357E-2</v>
      </c>
      <c r="J258" s="10">
        <v>5.5555555555555584E-3</v>
      </c>
      <c r="K258" s="52">
        <v>0.24450629849226796</v>
      </c>
      <c r="L258" s="10">
        <v>0.34564614482441597</v>
      </c>
      <c r="M258" s="10">
        <v>7.8689519839926531E-2</v>
      </c>
      <c r="N258" s="10">
        <v>1.6572046303344089E-2</v>
      </c>
      <c r="O258" s="10">
        <v>0.34272300469483602</v>
      </c>
      <c r="P258" s="52">
        <v>6.8922301648839418E-2</v>
      </c>
      <c r="Q258" s="10">
        <v>0.10520487264673313</v>
      </c>
      <c r="R258" s="10">
        <v>5.5793822545740709E-2</v>
      </c>
      <c r="S258" s="10">
        <v>7.2204877782928917E-2</v>
      </c>
    </row>
    <row r="259" spans="1:19" x14ac:dyDescent="0.25">
      <c r="A259" s="140"/>
      <c r="B259" s="85"/>
      <c r="C259" s="16" t="s">
        <v>132</v>
      </c>
      <c r="D259" s="87" t="s">
        <v>681</v>
      </c>
      <c r="E259" s="38">
        <v>0.27862531468292201</v>
      </c>
      <c r="F259" s="38"/>
      <c r="G259" s="52">
        <v>0.27034400687298415</v>
      </c>
      <c r="H259" s="10">
        <v>0.18863765642775795</v>
      </c>
      <c r="I259" s="10">
        <v>0.29496132805131153</v>
      </c>
      <c r="J259" s="10">
        <v>0.43888888888888888</v>
      </c>
      <c r="K259" s="52">
        <v>0.24803983875901831</v>
      </c>
      <c r="L259" s="10">
        <v>0.20576120047309673</v>
      </c>
      <c r="M259" s="10">
        <v>0.20701151267938378</v>
      </c>
      <c r="N259" s="10">
        <v>0.46587395289104022</v>
      </c>
      <c r="O259" s="10">
        <v>0.19600938967136161</v>
      </c>
      <c r="P259" s="52">
        <v>0.3495784733227203</v>
      </c>
      <c r="Q259" s="10">
        <v>0.17663344407530451</v>
      </c>
      <c r="R259" s="10">
        <v>0.36210422143926008</v>
      </c>
      <c r="S259" s="10">
        <v>0.37925970403269477</v>
      </c>
    </row>
    <row r="260" spans="1:19" x14ac:dyDescent="0.25">
      <c r="A260" s="140"/>
      <c r="B260" s="85"/>
      <c r="C260" s="16" t="s">
        <v>133</v>
      </c>
      <c r="D260" s="87" t="s">
        <v>660</v>
      </c>
      <c r="E260" s="38">
        <v>0.41906400568596053</v>
      </c>
      <c r="F260" s="38"/>
      <c r="G260" s="52">
        <v>0.53501004417907827</v>
      </c>
      <c r="H260" s="10">
        <v>0.37680686609114461</v>
      </c>
      <c r="I260" s="10">
        <v>0.63477212956489948</v>
      </c>
      <c r="J260" s="10">
        <v>0.55000000000000004</v>
      </c>
      <c r="K260" s="52">
        <v>0.30695970371103454</v>
      </c>
      <c r="L260" s="10">
        <v>0.26897213336982861</v>
      </c>
      <c r="M260" s="10">
        <v>0.21563236612576578</v>
      </c>
      <c r="N260" s="10">
        <v>0.48536818470211779</v>
      </c>
      <c r="O260" s="10">
        <v>0.33568075117370921</v>
      </c>
      <c r="P260" s="52">
        <v>0.5469898174665595</v>
      </c>
      <c r="Q260" s="10">
        <v>0.69435215946843853</v>
      </c>
      <c r="R260" s="10">
        <v>0.55090646778626318</v>
      </c>
      <c r="S260" s="10">
        <v>0.50985105225614624</v>
      </c>
    </row>
    <row r="261" spans="1:19" x14ac:dyDescent="0.25">
      <c r="A261" s="140"/>
      <c r="B261" s="85"/>
      <c r="C261" s="16" t="s">
        <v>333</v>
      </c>
      <c r="D261" s="87" t="s">
        <v>667</v>
      </c>
      <c r="E261" s="38">
        <v>1.6162278638143682E-2</v>
      </c>
      <c r="F261" s="38"/>
      <c r="G261" s="52">
        <v>2.3715034857665952E-2</v>
      </c>
      <c r="H261" s="10">
        <v>8.4320417586829614E-3</v>
      </c>
      <c r="I261" s="10">
        <v>3.5931622224441573E-2</v>
      </c>
      <c r="J261" s="10">
        <v>5.5555555555555584E-3</v>
      </c>
      <c r="K261" s="52">
        <v>1.4814818409498911E-2</v>
      </c>
      <c r="L261" s="10">
        <v>0</v>
      </c>
      <c r="M261" s="10">
        <v>1.6666666666666601E-2</v>
      </c>
      <c r="N261" s="10">
        <v>3.0132765269960407E-2</v>
      </c>
      <c r="O261" s="10">
        <v>2.7777777777777811E-2</v>
      </c>
      <c r="P261" s="52">
        <v>1.2137002788362671E-2</v>
      </c>
      <c r="Q261" s="10">
        <v>0</v>
      </c>
      <c r="R261" s="10">
        <v>3.1195488228736315E-2</v>
      </c>
      <c r="S261" s="10">
        <v>0</v>
      </c>
    </row>
    <row r="262" spans="1:19" x14ac:dyDescent="0.25">
      <c r="A262" s="140"/>
      <c r="B262" s="85"/>
      <c r="C262" s="16" t="s">
        <v>331</v>
      </c>
      <c r="D262" s="87" t="s">
        <v>605</v>
      </c>
      <c r="E262" s="38">
        <v>1.0747044885018408E-2</v>
      </c>
      <c r="F262" s="38"/>
      <c r="G262" s="52">
        <v>0</v>
      </c>
      <c r="H262" s="10">
        <v>0</v>
      </c>
      <c r="I262" s="10">
        <v>0</v>
      </c>
      <c r="J262" s="10">
        <v>0</v>
      </c>
      <c r="K262" s="52">
        <v>2.0602936424258617E-2</v>
      </c>
      <c r="L262" s="10">
        <v>4.1639991861082526E-2</v>
      </c>
      <c r="M262" s="10">
        <v>0</v>
      </c>
      <c r="N262" s="10">
        <v>2.0530508335386403E-3</v>
      </c>
      <c r="O262" s="10">
        <v>1.4084507042253535E-2</v>
      </c>
      <c r="P262" s="52">
        <v>0</v>
      </c>
      <c r="Q262" s="10">
        <v>0</v>
      </c>
      <c r="R262" s="10">
        <v>0</v>
      </c>
      <c r="S262" s="10">
        <v>0</v>
      </c>
    </row>
    <row r="263" spans="1:19" x14ac:dyDescent="0.25">
      <c r="A263" s="141"/>
      <c r="B263" s="98"/>
      <c r="C263" s="17" t="s">
        <v>0</v>
      </c>
      <c r="D263" s="93" t="s">
        <v>585</v>
      </c>
      <c r="E263" s="37">
        <v>1</v>
      </c>
      <c r="F263" s="33"/>
      <c r="G263" s="53">
        <v>1</v>
      </c>
      <c r="H263" s="12">
        <v>1</v>
      </c>
      <c r="I263" s="12">
        <v>1</v>
      </c>
      <c r="J263" s="12">
        <v>1</v>
      </c>
      <c r="K263" s="53">
        <v>1</v>
      </c>
      <c r="L263" s="12">
        <v>1</v>
      </c>
      <c r="M263" s="12">
        <v>1</v>
      </c>
      <c r="N263" s="12">
        <v>1</v>
      </c>
      <c r="O263" s="12">
        <v>1</v>
      </c>
      <c r="P263" s="53">
        <v>1</v>
      </c>
      <c r="Q263" s="12">
        <v>1</v>
      </c>
      <c r="R263" s="12">
        <v>1</v>
      </c>
      <c r="S263" s="12">
        <v>1</v>
      </c>
    </row>
    <row r="264" spans="1:19" x14ac:dyDescent="0.25">
      <c r="A264" s="140" t="s">
        <v>153</v>
      </c>
      <c r="B264" s="85" t="s">
        <v>497</v>
      </c>
      <c r="C264" s="16" t="s">
        <v>130</v>
      </c>
      <c r="D264" s="87" t="s">
        <v>679</v>
      </c>
      <c r="E264" s="38">
        <v>0.17663052708850938</v>
      </c>
      <c r="F264" s="38"/>
      <c r="G264" s="52">
        <v>0.13121478806413656</v>
      </c>
      <c r="H264" s="10">
        <v>0.32233598786499629</v>
      </c>
      <c r="I264" s="10">
        <v>2.9886148007590142E-2</v>
      </c>
      <c r="J264" s="10">
        <v>0</v>
      </c>
      <c r="K264" s="52">
        <v>0.21853508905228505</v>
      </c>
      <c r="L264" s="10">
        <v>0.17568667721203129</v>
      </c>
      <c r="M264" s="10">
        <v>0.61615990690107547</v>
      </c>
      <c r="N264" s="10">
        <v>0</v>
      </c>
      <c r="O264" s="10">
        <v>0.12558685446009407</v>
      </c>
      <c r="P264" s="52">
        <v>0.13068614840463152</v>
      </c>
      <c r="Q264" s="10">
        <v>0.22369878183831682</v>
      </c>
      <c r="R264" s="10">
        <v>4.4494720965309207E-3</v>
      </c>
      <c r="S264" s="10">
        <v>0.18959373309822666</v>
      </c>
    </row>
    <row r="265" spans="1:19" x14ac:dyDescent="0.25">
      <c r="A265" s="140"/>
      <c r="B265" s="85"/>
      <c r="C265" s="16" t="s">
        <v>131</v>
      </c>
      <c r="D265" s="87" t="s">
        <v>680</v>
      </c>
      <c r="E265" s="38">
        <v>0.30996321298272345</v>
      </c>
      <c r="F265" s="38"/>
      <c r="G265" s="52">
        <v>0.1181535791446691</v>
      </c>
      <c r="H265" s="10">
        <v>0.10063519150549824</v>
      </c>
      <c r="I265" s="10">
        <v>0.11507495811001257</v>
      </c>
      <c r="J265" s="10">
        <v>0.24444444444444446</v>
      </c>
      <c r="K265" s="52">
        <v>0.34161724705020707</v>
      </c>
      <c r="L265" s="10">
        <v>0.32289129830177254</v>
      </c>
      <c r="M265" s="10">
        <v>8.7170843649619953E-2</v>
      </c>
      <c r="N265" s="10">
        <v>9.8682926051418984E-2</v>
      </c>
      <c r="O265" s="10">
        <v>0.67840375586854518</v>
      </c>
      <c r="P265" s="52">
        <v>0.41751428220826747</v>
      </c>
      <c r="Q265" s="10">
        <v>0.54152823920265802</v>
      </c>
      <c r="R265" s="10">
        <v>0.30915052551881228</v>
      </c>
      <c r="S265" s="10">
        <v>0.47849409679680449</v>
      </c>
    </row>
    <row r="266" spans="1:19" x14ac:dyDescent="0.25">
      <c r="A266" s="140"/>
      <c r="B266" s="85"/>
      <c r="C266" s="16" t="s">
        <v>132</v>
      </c>
      <c r="D266" s="87" t="s">
        <v>681</v>
      </c>
      <c r="E266" s="38">
        <v>0.3044323107720367</v>
      </c>
      <c r="F266" s="38"/>
      <c r="G266" s="52">
        <v>0.37325390703073907</v>
      </c>
      <c r="H266" s="10">
        <v>0.23658513462267616</v>
      </c>
      <c r="I266" s="10">
        <v>0.42936249542261801</v>
      </c>
      <c r="J266" s="10">
        <v>0.57777777777777772</v>
      </c>
      <c r="K266" s="52">
        <v>0.24285043425072128</v>
      </c>
      <c r="L266" s="10">
        <v>0.24028384206970657</v>
      </c>
      <c r="M266" s="10">
        <v>0.16182543358092358</v>
      </c>
      <c r="N266" s="10">
        <v>0.57908841354987206</v>
      </c>
      <c r="O266" s="10">
        <v>0.11893583724569655</v>
      </c>
      <c r="P266" s="52">
        <v>0.37007254229407055</v>
      </c>
      <c r="Q266" s="10">
        <v>0.22314507198228134</v>
      </c>
      <c r="R266" s="10">
        <v>0.48614275749825631</v>
      </c>
      <c r="S266" s="10">
        <v>0.31695199620296527</v>
      </c>
    </row>
    <row r="267" spans="1:19" x14ac:dyDescent="0.25">
      <c r="A267" s="140"/>
      <c r="B267" s="85"/>
      <c r="C267" s="16" t="s">
        <v>133</v>
      </c>
      <c r="D267" s="87" t="s">
        <v>660</v>
      </c>
      <c r="E267" s="38">
        <v>0.19068425799962058</v>
      </c>
      <c r="F267" s="38"/>
      <c r="G267" s="52">
        <v>0.35198443704139465</v>
      </c>
      <c r="H267" s="10">
        <v>0.34044368600682434</v>
      </c>
      <c r="I267" s="10">
        <v>0.38846566130696814</v>
      </c>
      <c r="J267" s="10">
        <v>0.11666666666666674</v>
      </c>
      <c r="K267" s="52">
        <v>0.17298603522289213</v>
      </c>
      <c r="L267" s="10">
        <v>0.23307876831928812</v>
      </c>
      <c r="M267" s="10">
        <v>0.12471589390997616</v>
      </c>
      <c r="N267" s="10">
        <v>0.32222866039870995</v>
      </c>
      <c r="O267" s="10">
        <v>3.5211267605633839E-2</v>
      </c>
      <c r="P267" s="52">
        <v>8.172702709303109E-2</v>
      </c>
      <c r="Q267" s="10">
        <v>1.1627906976744189E-2</v>
      </c>
      <c r="R267" s="10">
        <v>0.20025724488640101</v>
      </c>
      <c r="S267" s="10">
        <v>1.4960173902005613E-2</v>
      </c>
    </row>
    <row r="268" spans="1:19" x14ac:dyDescent="0.25">
      <c r="A268" s="140"/>
      <c r="B268" s="85"/>
      <c r="C268" s="16" t="s">
        <v>333</v>
      </c>
      <c r="D268" s="87" t="s">
        <v>667</v>
      </c>
      <c r="E268" s="38">
        <v>1.1716295400447338E-2</v>
      </c>
      <c r="F268" s="38"/>
      <c r="G268" s="52">
        <v>2.499882466347849E-2</v>
      </c>
      <c r="H268" s="10">
        <v>0</v>
      </c>
      <c r="I268" s="10">
        <v>3.7210737152812472E-2</v>
      </c>
      <c r="J268" s="10">
        <v>5.5555555555555587E-2</v>
      </c>
      <c r="K268" s="52">
        <v>1.158115150081989E-2</v>
      </c>
      <c r="L268" s="10">
        <v>1.5186028853454796E-3</v>
      </c>
      <c r="M268" s="10">
        <v>1.0127921958402316E-2</v>
      </c>
      <c r="N268" s="10">
        <v>0</v>
      </c>
      <c r="O268" s="10">
        <v>3.4820031298904583E-2</v>
      </c>
      <c r="P268" s="52">
        <v>0</v>
      </c>
      <c r="Q268" s="10">
        <v>0</v>
      </c>
      <c r="R268" s="10">
        <v>0</v>
      </c>
      <c r="S268" s="10">
        <v>0</v>
      </c>
    </row>
    <row r="269" spans="1:19" x14ac:dyDescent="0.25">
      <c r="A269" s="140"/>
      <c r="B269" s="85"/>
      <c r="C269" s="16" t="s">
        <v>331</v>
      </c>
      <c r="D269" s="87" t="s">
        <v>605</v>
      </c>
      <c r="E269" s="38">
        <v>6.5733957566561042E-3</v>
      </c>
      <c r="F269" s="38"/>
      <c r="G269" s="52">
        <v>3.9446405558357184E-4</v>
      </c>
      <c r="H269" s="10">
        <v>0</v>
      </c>
      <c r="I269" s="10">
        <v>0</v>
      </c>
      <c r="J269" s="10">
        <v>5.5555555555555584E-3</v>
      </c>
      <c r="K269" s="52">
        <v>1.2430042923072987E-2</v>
      </c>
      <c r="L269" s="10">
        <v>2.6540811211854989E-2</v>
      </c>
      <c r="M269" s="10">
        <v>0</v>
      </c>
      <c r="N269" s="10">
        <v>0</v>
      </c>
      <c r="O269" s="10">
        <v>7.0422535211267677E-3</v>
      </c>
      <c r="P269" s="52">
        <v>0</v>
      </c>
      <c r="Q269" s="10">
        <v>0</v>
      </c>
      <c r="R269" s="10">
        <v>0</v>
      </c>
      <c r="S269" s="10">
        <v>0</v>
      </c>
    </row>
    <row r="270" spans="1:19" x14ac:dyDescent="0.25">
      <c r="A270" s="141"/>
      <c r="C270" s="17" t="s">
        <v>0</v>
      </c>
      <c r="D270" s="93" t="s">
        <v>585</v>
      </c>
      <c r="E270" s="37">
        <v>1</v>
      </c>
      <c r="F270" s="33"/>
      <c r="G270" s="53">
        <v>1</v>
      </c>
      <c r="H270" s="12">
        <v>1</v>
      </c>
      <c r="I270" s="12">
        <v>1</v>
      </c>
      <c r="J270" s="12">
        <v>1</v>
      </c>
      <c r="K270" s="53">
        <v>1</v>
      </c>
      <c r="L270" s="12">
        <v>1</v>
      </c>
      <c r="M270" s="12">
        <v>1</v>
      </c>
      <c r="N270" s="12">
        <v>1</v>
      </c>
      <c r="O270" s="12">
        <v>1</v>
      </c>
      <c r="P270" s="53">
        <v>1</v>
      </c>
      <c r="Q270" s="12">
        <v>1</v>
      </c>
      <c r="R270" s="12">
        <v>1</v>
      </c>
      <c r="S270" s="12">
        <v>1</v>
      </c>
    </row>
    <row r="271" spans="1:19" x14ac:dyDescent="0.25">
      <c r="A271" s="140" t="s">
        <v>339</v>
      </c>
      <c r="B271" s="95" t="s">
        <v>498</v>
      </c>
      <c r="C271" s="16" t="s">
        <v>130</v>
      </c>
      <c r="D271" s="87" t="s">
        <v>679</v>
      </c>
      <c r="E271" s="38">
        <v>0.2166227345715652</v>
      </c>
      <c r="F271" s="38"/>
      <c r="G271" s="52">
        <v>0.13366236667588483</v>
      </c>
      <c r="H271" s="10">
        <v>0.33418657565415066</v>
      </c>
      <c r="I271" s="10">
        <v>2.6784735399536169E-2</v>
      </c>
      <c r="J271" s="10">
        <v>0</v>
      </c>
      <c r="K271" s="52">
        <v>0.22390814522625174</v>
      </c>
      <c r="L271" s="10">
        <v>0.21722536318418592</v>
      </c>
      <c r="M271" s="10">
        <v>0.49689412966162455</v>
      </c>
      <c r="N271" s="10">
        <v>1.6624973942047122E-2</v>
      </c>
      <c r="O271" s="10">
        <v>0.13967136150234757</v>
      </c>
      <c r="P271" s="52">
        <v>0.27643310981227825</v>
      </c>
      <c r="Q271" s="10">
        <v>0.106312292358804</v>
      </c>
      <c r="R271" s="10">
        <v>1.8476621417797889E-2</v>
      </c>
      <c r="S271" s="10">
        <v>0.48317593125324332</v>
      </c>
    </row>
    <row r="272" spans="1:19" x14ac:dyDescent="0.25">
      <c r="A272" s="140"/>
      <c r="B272" s="85"/>
      <c r="C272" s="16" t="s">
        <v>131</v>
      </c>
      <c r="D272" s="87" t="s">
        <v>680</v>
      </c>
      <c r="E272" s="38">
        <v>0.30507313813359083</v>
      </c>
      <c r="F272" s="38"/>
      <c r="G272" s="52">
        <v>9.1976189232699901E-2</v>
      </c>
      <c r="H272" s="10">
        <v>1.6590822904816008E-2</v>
      </c>
      <c r="I272" s="10">
        <v>0.10222410865874366</v>
      </c>
      <c r="J272" s="10">
        <v>0.36666666666666664</v>
      </c>
      <c r="K272" s="52">
        <v>0.32248009678478928</v>
      </c>
      <c r="L272" s="10">
        <v>0.26448230093967628</v>
      </c>
      <c r="M272" s="10">
        <v>0.10245631534885336</v>
      </c>
      <c r="N272" s="10">
        <v>0.26012317954379766</v>
      </c>
      <c r="O272" s="10">
        <v>0.60876369327073598</v>
      </c>
      <c r="P272" s="52">
        <v>0.4614175760272311</v>
      </c>
      <c r="Q272" s="10">
        <v>0.55315614617940212</v>
      </c>
      <c r="R272" s="10">
        <v>0.45405898449376719</v>
      </c>
      <c r="S272" s="10">
        <v>0.44444991452531613</v>
      </c>
    </row>
    <row r="273" spans="1:19" x14ac:dyDescent="0.25">
      <c r="A273" s="140"/>
      <c r="B273" s="85"/>
      <c r="C273" s="16" t="s">
        <v>132</v>
      </c>
      <c r="D273" s="87" t="s">
        <v>681</v>
      </c>
      <c r="E273" s="38">
        <v>0.27050714156998018</v>
      </c>
      <c r="F273" s="38"/>
      <c r="G273" s="52">
        <v>0.37137459007106605</v>
      </c>
      <c r="H273" s="10">
        <v>0.123814941221084</v>
      </c>
      <c r="I273" s="10">
        <v>0.52360886403231444</v>
      </c>
      <c r="J273" s="10">
        <v>0.35</v>
      </c>
      <c r="K273" s="52">
        <v>0.25543275445152691</v>
      </c>
      <c r="L273" s="10">
        <v>0.20176861562737308</v>
      </c>
      <c r="M273" s="10">
        <v>0.21966714759860501</v>
      </c>
      <c r="N273" s="10">
        <v>0.54841522861180714</v>
      </c>
      <c r="O273" s="10">
        <v>0.20266040688575918</v>
      </c>
      <c r="P273" s="52">
        <v>0.21068744729416697</v>
      </c>
      <c r="Q273" s="10">
        <v>0.28156146179402008</v>
      </c>
      <c r="R273" s="10">
        <v>0.39853760902354274</v>
      </c>
      <c r="S273" s="10">
        <v>7.2374154221442347E-2</v>
      </c>
    </row>
    <row r="274" spans="1:19" x14ac:dyDescent="0.25">
      <c r="A274" s="140"/>
      <c r="B274" s="85"/>
      <c r="C274" s="16" t="s">
        <v>133</v>
      </c>
      <c r="D274" s="87" t="s">
        <v>660</v>
      </c>
      <c r="E274" s="38">
        <v>0.1950654736120481</v>
      </c>
      <c r="F274" s="38"/>
      <c r="G274" s="52">
        <v>0.37553317707208173</v>
      </c>
      <c r="H274" s="10">
        <v>0.52540766021994478</v>
      </c>
      <c r="I274" s="10">
        <v>0.30653006646914605</v>
      </c>
      <c r="J274" s="10">
        <v>0.22222222222222224</v>
      </c>
      <c r="K274" s="52">
        <v>0.18571999476502671</v>
      </c>
      <c r="L274" s="10">
        <v>0.30892860619512091</v>
      </c>
      <c r="M274" s="10">
        <v>0.18098240739091381</v>
      </c>
      <c r="N274" s="10">
        <v>0.17278356706881015</v>
      </c>
      <c r="O274" s="10">
        <v>1.4084507042253535E-2</v>
      </c>
      <c r="P274" s="52">
        <v>5.1461866866324514E-2</v>
      </c>
      <c r="Q274" s="10">
        <v>5.8970099667774098E-2</v>
      </c>
      <c r="R274" s="10">
        <v>0.12892678506489252</v>
      </c>
      <c r="S274" s="10">
        <v>0</v>
      </c>
    </row>
    <row r="275" spans="1:19" x14ac:dyDescent="0.25">
      <c r="A275" s="140"/>
      <c r="B275" s="85"/>
      <c r="C275" s="16" t="s">
        <v>333</v>
      </c>
      <c r="D275" s="87" t="s">
        <v>667</v>
      </c>
      <c r="E275" s="38">
        <v>1.0134645329037097E-2</v>
      </c>
      <c r="F275" s="38"/>
      <c r="G275" s="52">
        <v>2.4884470270454897E-2</v>
      </c>
      <c r="H275" s="10">
        <v>0</v>
      </c>
      <c r="I275" s="10">
        <v>3.6311461766370401E-2</v>
      </c>
      <c r="J275" s="10">
        <v>6.1111111111111151E-2</v>
      </c>
      <c r="K275" s="52">
        <v>8.5987719983884152E-3</v>
      </c>
      <c r="L275" s="10">
        <v>3.309775519342713E-3</v>
      </c>
      <c r="M275" s="10">
        <v>0</v>
      </c>
      <c r="N275" s="10">
        <v>0</v>
      </c>
      <c r="O275" s="10">
        <v>2.7777777777777811E-2</v>
      </c>
      <c r="P275" s="52">
        <v>0</v>
      </c>
      <c r="Q275" s="10">
        <v>0</v>
      </c>
      <c r="R275" s="10">
        <v>0</v>
      </c>
      <c r="S275" s="10">
        <v>0</v>
      </c>
    </row>
    <row r="276" spans="1:19" x14ac:dyDescent="0.25">
      <c r="A276" s="140"/>
      <c r="B276" s="85"/>
      <c r="C276" s="16" t="s">
        <v>331</v>
      </c>
      <c r="D276" s="87" t="s">
        <v>605</v>
      </c>
      <c r="E276" s="38">
        <v>2.596866783771099E-3</v>
      </c>
      <c r="F276" s="38"/>
      <c r="G276" s="52">
        <v>2.5692066778140537E-3</v>
      </c>
      <c r="H276" s="10">
        <v>0</v>
      </c>
      <c r="I276" s="10">
        <v>4.5407636738906106E-3</v>
      </c>
      <c r="J276" s="10">
        <v>0</v>
      </c>
      <c r="K276" s="52">
        <v>3.8602367740151037E-3</v>
      </c>
      <c r="L276" s="10">
        <v>4.2853385343000717E-3</v>
      </c>
      <c r="M276" s="10">
        <v>0</v>
      </c>
      <c r="N276" s="10">
        <v>2.0530508335386403E-3</v>
      </c>
      <c r="O276" s="10">
        <v>7.0422535211267677E-3</v>
      </c>
      <c r="P276" s="52">
        <v>0</v>
      </c>
      <c r="Q276" s="10">
        <v>0</v>
      </c>
      <c r="R276" s="10">
        <v>0</v>
      </c>
      <c r="S276" s="10">
        <v>0</v>
      </c>
    </row>
    <row r="277" spans="1:19" x14ac:dyDescent="0.25">
      <c r="A277" s="141"/>
      <c r="C277" s="17" t="s">
        <v>0</v>
      </c>
      <c r="D277" s="93" t="s">
        <v>585</v>
      </c>
      <c r="E277" s="37">
        <v>1</v>
      </c>
      <c r="F277" s="33"/>
      <c r="G277" s="53">
        <v>1</v>
      </c>
      <c r="H277" s="12">
        <v>1</v>
      </c>
      <c r="I277" s="12">
        <v>1</v>
      </c>
      <c r="J277" s="12">
        <v>1</v>
      </c>
      <c r="K277" s="53">
        <v>1</v>
      </c>
      <c r="L277" s="12">
        <v>1</v>
      </c>
      <c r="M277" s="12">
        <v>1</v>
      </c>
      <c r="N277" s="12">
        <v>1</v>
      </c>
      <c r="O277" s="12">
        <v>1</v>
      </c>
      <c r="P277" s="53">
        <v>1</v>
      </c>
      <c r="Q277" s="12">
        <v>1</v>
      </c>
      <c r="R277" s="12">
        <v>1</v>
      </c>
      <c r="S277" s="12">
        <v>1</v>
      </c>
    </row>
    <row r="278" spans="1:19" x14ac:dyDescent="0.25">
      <c r="A278" s="140" t="s">
        <v>355</v>
      </c>
      <c r="B278" s="95" t="s">
        <v>499</v>
      </c>
      <c r="C278" s="16" t="s">
        <v>130</v>
      </c>
      <c r="D278" s="87" t="s">
        <v>679</v>
      </c>
      <c r="E278" s="38">
        <v>0.37516763668192321</v>
      </c>
      <c r="F278" s="38"/>
      <c r="G278" s="52">
        <v>0.14948297084356829</v>
      </c>
      <c r="H278" s="10">
        <v>0.32944634053848892</v>
      </c>
      <c r="I278" s="10">
        <v>5.379506641366226E-2</v>
      </c>
      <c r="J278" s="10">
        <v>0</v>
      </c>
      <c r="K278" s="52">
        <v>0.473223665590217</v>
      </c>
      <c r="L278" s="10">
        <v>0.39212619398746812</v>
      </c>
      <c r="M278" s="10">
        <v>0.63623540134067103</v>
      </c>
      <c r="N278" s="10">
        <v>0.10543682171537563</v>
      </c>
      <c r="O278" s="10">
        <v>0.67723004694835742</v>
      </c>
      <c r="P278" s="52">
        <v>0.37551169273162671</v>
      </c>
      <c r="Q278" s="10">
        <v>0.2829457364341087</v>
      </c>
      <c r="R278" s="10">
        <v>6.0607252934618681E-2</v>
      </c>
      <c r="S278" s="10">
        <v>0.60872962818857279</v>
      </c>
    </row>
    <row r="279" spans="1:19" x14ac:dyDescent="0.25">
      <c r="A279" s="140"/>
      <c r="B279" s="85"/>
      <c r="C279" s="16" t="s">
        <v>131</v>
      </c>
      <c r="D279" s="87" t="s">
        <v>680</v>
      </c>
      <c r="E279" s="38">
        <v>0.3120995370654322</v>
      </c>
      <c r="F279" s="38"/>
      <c r="G279" s="52">
        <v>0.1968350798805508</v>
      </c>
      <c r="H279" s="10">
        <v>9.6677095183920703E-2</v>
      </c>
      <c r="I279" s="10">
        <v>0.20851115771719012</v>
      </c>
      <c r="J279" s="10">
        <v>0.62777777777777777</v>
      </c>
      <c r="K279" s="52">
        <v>0.30303685839798977</v>
      </c>
      <c r="L279" s="10">
        <v>0.26463595545484792</v>
      </c>
      <c r="M279" s="10">
        <v>0.13101313359814223</v>
      </c>
      <c r="N279" s="10">
        <v>0.6584191831507088</v>
      </c>
      <c r="O279" s="10">
        <v>0.28794992175273887</v>
      </c>
      <c r="P279" s="52">
        <v>0.43501380904832293</v>
      </c>
      <c r="Q279" s="10">
        <v>0.59939091915836107</v>
      </c>
      <c r="R279" s="10">
        <v>0.46447933992691048</v>
      </c>
      <c r="S279" s="10">
        <v>0.38189582022583579</v>
      </c>
    </row>
    <row r="280" spans="1:19" x14ac:dyDescent="0.25">
      <c r="A280" s="140"/>
      <c r="B280" s="85"/>
      <c r="C280" s="16" t="s">
        <v>132</v>
      </c>
      <c r="D280" s="87" t="s">
        <v>681</v>
      </c>
      <c r="E280" s="38">
        <v>0.2065194030278425</v>
      </c>
      <c r="F280" s="38"/>
      <c r="G280" s="52">
        <v>0.43150084813539197</v>
      </c>
      <c r="H280" s="10">
        <v>0.18389742131209619</v>
      </c>
      <c r="I280" s="10">
        <v>0.59082448372671148</v>
      </c>
      <c r="J280" s="10">
        <v>0.36111111111111116</v>
      </c>
      <c r="K280" s="52">
        <v>0.13020891394810483</v>
      </c>
      <c r="L280" s="10">
        <v>0.19064120030593376</v>
      </c>
      <c r="M280" s="10">
        <v>0.12643388967065017</v>
      </c>
      <c r="N280" s="10">
        <v>0.19614015158586523</v>
      </c>
      <c r="O280" s="10">
        <v>7.0422535211267677E-3</v>
      </c>
      <c r="P280" s="52">
        <v>0.16168236142094153</v>
      </c>
      <c r="Q280" s="10">
        <v>0.10575858250276857</v>
      </c>
      <c r="R280" s="10">
        <v>0.39966137868951185</v>
      </c>
      <c r="S280" s="10">
        <v>9.3745515855933621E-3</v>
      </c>
    </row>
    <row r="281" spans="1:19" x14ac:dyDescent="0.25">
      <c r="A281" s="140"/>
      <c r="B281" s="85"/>
      <c r="C281" s="16" t="s">
        <v>133</v>
      </c>
      <c r="D281" s="87" t="s">
        <v>660</v>
      </c>
      <c r="E281" s="38">
        <v>9.4115235612606832E-2</v>
      </c>
      <c r="F281" s="38"/>
      <c r="G281" s="52">
        <v>0.21146451306583247</v>
      </c>
      <c r="H281" s="10">
        <v>0.38102009859688862</v>
      </c>
      <c r="I281" s="10">
        <v>0.13424115316754889</v>
      </c>
      <c r="J281" s="10">
        <v>5.5555555555555584E-3</v>
      </c>
      <c r="K281" s="52">
        <v>7.5001419937124322E-2</v>
      </c>
      <c r="L281" s="10">
        <v>0.133184835918321</v>
      </c>
      <c r="M281" s="10">
        <v>8.7123195763048625E-2</v>
      </c>
      <c r="N281" s="10">
        <v>4.0003843548050894E-2</v>
      </c>
      <c r="O281" s="10">
        <v>0</v>
      </c>
      <c r="P281" s="52">
        <v>2.7792136799109805E-2</v>
      </c>
      <c r="Q281" s="10">
        <v>1.1904761904761908E-2</v>
      </c>
      <c r="R281" s="10">
        <v>7.525202844895941E-2</v>
      </c>
      <c r="S281" s="10">
        <v>0</v>
      </c>
    </row>
    <row r="282" spans="1:19" x14ac:dyDescent="0.25">
      <c r="A282" s="140"/>
      <c r="B282" s="85"/>
      <c r="C282" s="16" t="s">
        <v>333</v>
      </c>
      <c r="D282" s="87" t="s">
        <v>667</v>
      </c>
      <c r="E282" s="38">
        <v>8.7052175579901431E-3</v>
      </c>
      <c r="F282" s="38"/>
      <c r="G282" s="52">
        <v>8.7336217497854668E-3</v>
      </c>
      <c r="H282" s="10">
        <v>4.4795221843003221E-3</v>
      </c>
      <c r="I282" s="10">
        <v>1.2628138974888205E-2</v>
      </c>
      <c r="J282" s="10">
        <v>0</v>
      </c>
      <c r="K282" s="52">
        <v>1.2887570513726186E-2</v>
      </c>
      <c r="L282" s="10">
        <v>8.166212574627409E-3</v>
      </c>
      <c r="M282" s="10">
        <v>1.286656216787488E-2</v>
      </c>
      <c r="N282" s="10">
        <v>0</v>
      </c>
      <c r="O282" s="10">
        <v>2.7777777777777811E-2</v>
      </c>
      <c r="P282" s="52">
        <v>0</v>
      </c>
      <c r="Q282" s="10">
        <v>0</v>
      </c>
      <c r="R282" s="10">
        <v>0</v>
      </c>
      <c r="S282" s="10">
        <v>0</v>
      </c>
    </row>
    <row r="283" spans="1:19" x14ac:dyDescent="0.25">
      <c r="A283" s="140"/>
      <c r="B283" s="85"/>
      <c r="C283" s="16" t="s">
        <v>331</v>
      </c>
      <c r="D283" s="87" t="s">
        <v>605</v>
      </c>
      <c r="E283" s="38">
        <v>3.3929700541979798E-3</v>
      </c>
      <c r="F283" s="38"/>
      <c r="G283" s="52">
        <v>1.9829663248725291E-3</v>
      </c>
      <c r="H283" s="10">
        <v>4.4795221843003221E-3</v>
      </c>
      <c r="I283" s="10">
        <v>0</v>
      </c>
      <c r="J283" s="10">
        <v>5.5555555555555584E-3</v>
      </c>
      <c r="K283" s="52">
        <v>5.6415716128368166E-3</v>
      </c>
      <c r="L283" s="10">
        <v>1.1245601758800189E-2</v>
      </c>
      <c r="M283" s="10">
        <v>6.3278174596105973E-3</v>
      </c>
      <c r="N283" s="10">
        <v>0</v>
      </c>
      <c r="O283" s="10">
        <v>0</v>
      </c>
      <c r="P283" s="52">
        <v>0</v>
      </c>
      <c r="Q283" s="10">
        <v>0</v>
      </c>
      <c r="R283" s="10">
        <v>0</v>
      </c>
      <c r="S283" s="10">
        <v>0</v>
      </c>
    </row>
    <row r="284" spans="1:19" x14ac:dyDescent="0.25">
      <c r="A284" s="141"/>
      <c r="C284" s="17" t="s">
        <v>0</v>
      </c>
      <c r="D284" s="93" t="s">
        <v>585</v>
      </c>
      <c r="E284" s="37">
        <v>1</v>
      </c>
      <c r="F284" s="33"/>
      <c r="G284" s="53">
        <v>1</v>
      </c>
      <c r="H284" s="12">
        <v>1</v>
      </c>
      <c r="I284" s="12">
        <v>1</v>
      </c>
      <c r="J284" s="12">
        <v>1</v>
      </c>
      <c r="K284" s="53">
        <v>1</v>
      </c>
      <c r="L284" s="12">
        <v>1</v>
      </c>
      <c r="M284" s="12">
        <v>1</v>
      </c>
      <c r="N284" s="12">
        <v>1</v>
      </c>
      <c r="O284" s="12">
        <v>1</v>
      </c>
      <c r="P284" s="53">
        <v>1</v>
      </c>
      <c r="Q284" s="12">
        <v>1</v>
      </c>
      <c r="R284" s="12">
        <v>1</v>
      </c>
      <c r="S284" s="12">
        <v>1</v>
      </c>
    </row>
    <row r="285" spans="1:19" x14ac:dyDescent="0.25">
      <c r="A285" s="140" t="s">
        <v>154</v>
      </c>
      <c r="B285" s="95" t="s">
        <v>500</v>
      </c>
      <c r="C285" s="16" t="s">
        <v>130</v>
      </c>
      <c r="D285" s="87" t="s">
        <v>679</v>
      </c>
      <c r="E285" s="38">
        <v>0.24310169644431784</v>
      </c>
      <c r="F285" s="38"/>
      <c r="G285" s="52">
        <v>0.17825560843856433</v>
      </c>
      <c r="H285" s="10">
        <v>0.39765832385286098</v>
      </c>
      <c r="I285" s="10">
        <v>6.5817770232031711E-2</v>
      </c>
      <c r="J285" s="10">
        <v>0</v>
      </c>
      <c r="K285" s="52">
        <v>0.26227628301207995</v>
      </c>
      <c r="L285" s="10">
        <v>0.2508171033282508</v>
      </c>
      <c r="M285" s="10">
        <v>0.60764459129691206</v>
      </c>
      <c r="N285" s="10">
        <v>6.7538956639566416E-3</v>
      </c>
      <c r="O285" s="10">
        <v>0.17449139280125217</v>
      </c>
      <c r="P285" s="52">
        <v>0.26187788985793353</v>
      </c>
      <c r="Q285" s="10">
        <v>0.19961240310077527</v>
      </c>
      <c r="R285" s="10">
        <v>0.27893662177549672</v>
      </c>
      <c r="S285" s="10">
        <v>0.26909513249610983</v>
      </c>
    </row>
    <row r="286" spans="1:19" x14ac:dyDescent="0.25">
      <c r="A286" s="140"/>
      <c r="B286" s="85"/>
      <c r="C286" s="16" t="s">
        <v>131</v>
      </c>
      <c r="D286" s="87" t="s">
        <v>680</v>
      </c>
      <c r="E286" s="38">
        <v>0.3276118314695996</v>
      </c>
      <c r="F286" s="38"/>
      <c r="G286" s="52">
        <v>0.19385902221324225</v>
      </c>
      <c r="H286" s="10">
        <v>0.13647136897990078</v>
      </c>
      <c r="I286" s="10">
        <v>0.20131728752621611</v>
      </c>
      <c r="J286" s="10">
        <v>0.44444444444444442</v>
      </c>
      <c r="K286" s="52">
        <v>0.35915357603246262</v>
      </c>
      <c r="L286" s="10">
        <v>0.32298186635241666</v>
      </c>
      <c r="M286" s="10">
        <v>0.11261481507870022</v>
      </c>
      <c r="N286" s="10">
        <v>0.20235084912744652</v>
      </c>
      <c r="O286" s="10">
        <v>0.68544600938967193</v>
      </c>
      <c r="P286" s="52">
        <v>0.3829591109538949</v>
      </c>
      <c r="Q286" s="10">
        <v>0.36489479512735346</v>
      </c>
      <c r="R286" s="10">
        <v>0.39560954816709315</v>
      </c>
      <c r="S286" s="10">
        <v>0.37132481276973883</v>
      </c>
    </row>
    <row r="287" spans="1:19" x14ac:dyDescent="0.25">
      <c r="A287" s="140"/>
      <c r="B287" s="85"/>
      <c r="C287" s="16" t="s">
        <v>132</v>
      </c>
      <c r="D287" s="87" t="s">
        <v>681</v>
      </c>
      <c r="E287" s="38">
        <v>0.26454964217355148</v>
      </c>
      <c r="F287" s="38"/>
      <c r="G287" s="52">
        <v>0.35796998025948396</v>
      </c>
      <c r="H287" s="10">
        <v>0.1209470989761087</v>
      </c>
      <c r="I287" s="10">
        <v>0.47269560682224293</v>
      </c>
      <c r="J287" s="10">
        <v>0.55000000000000004</v>
      </c>
      <c r="K287" s="52">
        <v>0.22090015260957138</v>
      </c>
      <c r="L287" s="10">
        <v>0.22118636121515445</v>
      </c>
      <c r="M287" s="10">
        <v>0.18671826294508395</v>
      </c>
      <c r="N287" s="10">
        <v>0.52596258973670729</v>
      </c>
      <c r="O287" s="10">
        <v>7.7073552425665187E-2</v>
      </c>
      <c r="P287" s="52">
        <v>0.2707575684747609</v>
      </c>
      <c r="Q287" s="10">
        <v>0.24778516057585839</v>
      </c>
      <c r="R287" s="10">
        <v>0.24278372948449689</v>
      </c>
      <c r="S287" s="10">
        <v>0.29914802125070411</v>
      </c>
    </row>
    <row r="288" spans="1:19" x14ac:dyDescent="0.25">
      <c r="A288" s="140"/>
      <c r="B288" s="85"/>
      <c r="C288" s="16" t="s">
        <v>133</v>
      </c>
      <c r="D288" s="87" t="s">
        <v>660</v>
      </c>
      <c r="E288" s="38">
        <v>0.14973424198866209</v>
      </c>
      <c r="F288" s="38"/>
      <c r="G288" s="52">
        <v>0.24437156294788454</v>
      </c>
      <c r="H288" s="10">
        <v>0.3364911664324417</v>
      </c>
      <c r="I288" s="10">
        <v>0.22030837688782381</v>
      </c>
      <c r="J288" s="10">
        <v>5.5555555555555584E-3</v>
      </c>
      <c r="K288" s="52">
        <v>0.14078396068784479</v>
      </c>
      <c r="L288" s="10">
        <v>0.19803493661191626</v>
      </c>
      <c r="M288" s="10">
        <v>8.9433153429163081E-2</v>
      </c>
      <c r="N288" s="10">
        <v>0.24830769152984317</v>
      </c>
      <c r="O288" s="10">
        <v>2.1126760563380302E-2</v>
      </c>
      <c r="P288" s="52">
        <v>8.283233975261052E-2</v>
      </c>
      <c r="Q288" s="10">
        <v>0.18770764119601338</v>
      </c>
      <c r="R288" s="10">
        <v>7.8220628476382975E-2</v>
      </c>
      <c r="S288" s="10">
        <v>6.0432033483448784E-2</v>
      </c>
    </row>
    <row r="289" spans="1:19" x14ac:dyDescent="0.25">
      <c r="A289" s="140"/>
      <c r="B289" s="85"/>
      <c r="C289" s="16" t="s">
        <v>333</v>
      </c>
      <c r="D289" s="87" t="s">
        <v>667</v>
      </c>
      <c r="E289" s="38">
        <v>1.3126608564326691E-2</v>
      </c>
      <c r="F289" s="38"/>
      <c r="G289" s="52">
        <v>1.7280360879654583E-2</v>
      </c>
      <c r="H289" s="10">
        <v>8.4320417586829614E-3</v>
      </c>
      <c r="I289" s="10">
        <v>2.5256277949776414E-2</v>
      </c>
      <c r="J289" s="10">
        <v>0</v>
      </c>
      <c r="K289" s="52">
        <v>1.6886027658038309E-2</v>
      </c>
      <c r="L289" s="10">
        <v>6.9797324922609557E-3</v>
      </c>
      <c r="M289" s="10">
        <v>3.5891772501380316E-3</v>
      </c>
      <c r="N289" s="10">
        <v>1.6624973942047122E-2</v>
      </c>
      <c r="O289" s="10">
        <v>4.1862284820031348E-2</v>
      </c>
      <c r="P289" s="52">
        <v>1.573090960800116E-3</v>
      </c>
      <c r="Q289" s="10">
        <v>0</v>
      </c>
      <c r="R289" s="10">
        <v>4.4494720965309207E-3</v>
      </c>
      <c r="S289" s="10">
        <v>0</v>
      </c>
    </row>
    <row r="290" spans="1:19" x14ac:dyDescent="0.25">
      <c r="A290" s="140"/>
      <c r="B290" s="85"/>
      <c r="C290" s="16" t="s">
        <v>331</v>
      </c>
      <c r="D290" s="87" t="s">
        <v>605</v>
      </c>
      <c r="E290" s="38">
        <v>1.875979359536088E-3</v>
      </c>
      <c r="F290" s="38"/>
      <c r="G290" s="52">
        <v>8.2634652611715802E-3</v>
      </c>
      <c r="H290" s="10">
        <v>0</v>
      </c>
      <c r="I290" s="10">
        <v>1.460468058191019E-2</v>
      </c>
      <c r="J290" s="10">
        <v>0</v>
      </c>
      <c r="K290" s="52">
        <v>0</v>
      </c>
      <c r="L290" s="10">
        <v>0</v>
      </c>
      <c r="M290" s="10">
        <v>0</v>
      </c>
      <c r="N290" s="10">
        <v>0</v>
      </c>
      <c r="O290" s="10">
        <v>0</v>
      </c>
      <c r="P290" s="52">
        <v>0</v>
      </c>
      <c r="Q290" s="10">
        <v>0</v>
      </c>
      <c r="R290" s="10">
        <v>0</v>
      </c>
      <c r="S290" s="10">
        <v>0</v>
      </c>
    </row>
    <row r="291" spans="1:19" x14ac:dyDescent="0.25">
      <c r="A291" s="141"/>
      <c r="C291" s="17" t="s">
        <v>0</v>
      </c>
      <c r="D291" s="93" t="s">
        <v>585</v>
      </c>
      <c r="E291" s="37">
        <v>1</v>
      </c>
      <c r="F291" s="33"/>
      <c r="G291" s="53">
        <v>1</v>
      </c>
      <c r="H291" s="12">
        <v>1</v>
      </c>
      <c r="I291" s="12">
        <v>1</v>
      </c>
      <c r="J291" s="12">
        <v>1</v>
      </c>
      <c r="K291" s="53">
        <v>1</v>
      </c>
      <c r="L291" s="12">
        <v>1</v>
      </c>
      <c r="M291" s="12">
        <v>1</v>
      </c>
      <c r="N291" s="12">
        <v>1</v>
      </c>
      <c r="O291" s="12">
        <v>1</v>
      </c>
      <c r="P291" s="53">
        <v>1</v>
      </c>
      <c r="Q291" s="12">
        <v>1</v>
      </c>
      <c r="R291" s="12">
        <v>1</v>
      </c>
      <c r="S291" s="12">
        <v>1</v>
      </c>
    </row>
    <row r="292" spans="1:19" ht="25.5" x14ac:dyDescent="0.25">
      <c r="A292" s="140" t="s">
        <v>155</v>
      </c>
      <c r="B292" s="116" t="s">
        <v>501</v>
      </c>
      <c r="C292" s="16" t="s">
        <v>130</v>
      </c>
      <c r="D292" s="87" t="s">
        <v>679</v>
      </c>
      <c r="E292" s="38">
        <v>6.8908650782432343E-2</v>
      </c>
      <c r="F292" s="38"/>
      <c r="G292" s="52">
        <v>0</v>
      </c>
      <c r="H292" s="10">
        <v>0</v>
      </c>
      <c r="I292" s="10">
        <v>0</v>
      </c>
      <c r="J292" s="10">
        <v>0</v>
      </c>
      <c r="K292" s="52">
        <v>0.12609692819173079</v>
      </c>
      <c r="L292" s="10">
        <v>0.1278122138786687</v>
      </c>
      <c r="M292" s="10">
        <v>0.28085341669486835</v>
      </c>
      <c r="N292" s="10">
        <v>0</v>
      </c>
      <c r="O292" s="10">
        <v>9.0766823161189461E-2</v>
      </c>
      <c r="P292" s="52">
        <v>1.2465005098388181E-2</v>
      </c>
      <c r="Q292" s="10">
        <v>5.8970099667774098E-2</v>
      </c>
      <c r="R292" s="10">
        <v>1.5912518853695327E-2</v>
      </c>
      <c r="S292" s="10">
        <v>1.9635376999238429E-3</v>
      </c>
    </row>
    <row r="293" spans="1:19" x14ac:dyDescent="0.25">
      <c r="A293" s="140"/>
      <c r="B293" s="85"/>
      <c r="C293" s="16" t="s">
        <v>131</v>
      </c>
      <c r="D293" s="87" t="s">
        <v>680</v>
      </c>
      <c r="E293" s="38">
        <v>0.14311552458657303</v>
      </c>
      <c r="F293" s="38"/>
      <c r="G293" s="52">
        <v>8.4343505345331651E-2</v>
      </c>
      <c r="H293" s="10">
        <v>5.3754266211603861E-2</v>
      </c>
      <c r="I293" s="10">
        <v>7.6335763507440355E-2</v>
      </c>
      <c r="J293" s="10">
        <v>0.31111111111111112</v>
      </c>
      <c r="K293" s="52">
        <v>0.18478001338129321</v>
      </c>
      <c r="L293" s="10">
        <v>0.14477624497910602</v>
      </c>
      <c r="M293" s="10">
        <v>4.2484844706482908E-2</v>
      </c>
      <c r="N293" s="10">
        <v>6.9592007473105066E-2</v>
      </c>
      <c r="O293" s="10">
        <v>0.39866979655712098</v>
      </c>
      <c r="P293" s="52">
        <v>0.10973273436589105</v>
      </c>
      <c r="Q293" s="10">
        <v>9.3853820598006663E-2</v>
      </c>
      <c r="R293" s="10">
        <v>0.14816500634914967</v>
      </c>
      <c r="S293" s="10">
        <v>9.2296231870260759E-2</v>
      </c>
    </row>
    <row r="294" spans="1:19" x14ac:dyDescent="0.25">
      <c r="A294" s="140"/>
      <c r="B294" s="85"/>
      <c r="C294" s="16" t="s">
        <v>132</v>
      </c>
      <c r="D294" s="87" t="s">
        <v>681</v>
      </c>
      <c r="E294" s="38">
        <v>0.24828052305425957</v>
      </c>
      <c r="F294" s="38"/>
      <c r="G294" s="52">
        <v>0.24319530097509692</v>
      </c>
      <c r="H294" s="10">
        <v>0.14569112627986278</v>
      </c>
      <c r="I294" s="10">
        <v>0.2864821287881314</v>
      </c>
      <c r="J294" s="10">
        <v>0.38333333333333336</v>
      </c>
      <c r="K294" s="52">
        <v>0.25613228092519941</v>
      </c>
      <c r="L294" s="10">
        <v>0.31585541783915733</v>
      </c>
      <c r="M294" s="10">
        <v>7.3586446031717462E-2</v>
      </c>
      <c r="N294" s="10">
        <v>0.40593155982387474</v>
      </c>
      <c r="O294" s="10">
        <v>0.20344287949921769</v>
      </c>
      <c r="P294" s="52">
        <v>0.23657887281034881</v>
      </c>
      <c r="Q294" s="10">
        <v>0.23504983388704329</v>
      </c>
      <c r="R294" s="10">
        <v>0.17783729484496758</v>
      </c>
      <c r="S294" s="10">
        <v>0.2803589402104934</v>
      </c>
    </row>
    <row r="295" spans="1:19" x14ac:dyDescent="0.25">
      <c r="A295" s="140"/>
      <c r="B295" s="85"/>
      <c r="C295" s="16" t="s">
        <v>133</v>
      </c>
      <c r="D295" s="87" t="s">
        <v>660</v>
      </c>
      <c r="E295" s="38">
        <v>0.37238009211951423</v>
      </c>
      <c r="F295" s="38"/>
      <c r="G295" s="52">
        <v>0.42425895324703494</v>
      </c>
      <c r="H295" s="10">
        <v>0.35019044591670406</v>
      </c>
      <c r="I295" s="10">
        <v>0.49475581743733232</v>
      </c>
      <c r="J295" s="10">
        <v>0.23888888888888896</v>
      </c>
      <c r="K295" s="52">
        <v>0.30854162034559146</v>
      </c>
      <c r="L295" s="10">
        <v>0.33741418442844678</v>
      </c>
      <c r="M295" s="10">
        <v>0.42074226798002512</v>
      </c>
      <c r="N295" s="10">
        <v>0.30745895436353243</v>
      </c>
      <c r="O295" s="10">
        <v>0.1956181533646324</v>
      </c>
      <c r="P295" s="52">
        <v>0.45800604442437459</v>
      </c>
      <c r="Q295" s="10">
        <v>0.43576965669988937</v>
      </c>
      <c r="R295" s="10">
        <v>0.507176625590948</v>
      </c>
      <c r="S295" s="10">
        <v>0.41765994769418463</v>
      </c>
    </row>
    <row r="296" spans="1:19" x14ac:dyDescent="0.25">
      <c r="A296" s="140"/>
      <c r="B296" s="85"/>
      <c r="C296" s="16" t="s">
        <v>334</v>
      </c>
      <c r="D296" s="87" t="s">
        <v>689</v>
      </c>
      <c r="E296" s="38">
        <v>9.3599293682877699E-2</v>
      </c>
      <c r="F296" s="38"/>
      <c r="G296" s="52">
        <v>6.9168506727101148E-2</v>
      </c>
      <c r="H296" s="10">
        <v>0.1459281380356458</v>
      </c>
      <c r="I296" s="10">
        <v>3.0788308532241428E-2</v>
      </c>
      <c r="J296" s="10">
        <v>0</v>
      </c>
      <c r="K296" s="52">
        <v>6.9669010884267343E-2</v>
      </c>
      <c r="L296" s="10">
        <v>4.6846875736062318E-2</v>
      </c>
      <c r="M296" s="10">
        <v>9.2641296022514363E-2</v>
      </c>
      <c r="N296" s="10">
        <v>4.482865443401942E-2</v>
      </c>
      <c r="O296" s="10">
        <v>0.10446009389671375</v>
      </c>
      <c r="P296" s="52">
        <v>0.16532722926340454</v>
      </c>
      <c r="Q296" s="10">
        <v>0.15254706533776308</v>
      </c>
      <c r="R296" s="10">
        <v>0.12857147115459142</v>
      </c>
      <c r="S296" s="10">
        <v>0.19211934963354238</v>
      </c>
    </row>
    <row r="297" spans="1:19" x14ac:dyDescent="0.25">
      <c r="A297" s="140"/>
      <c r="B297" s="85"/>
      <c r="C297" s="16" t="s">
        <v>333</v>
      </c>
      <c r="D297" s="87" t="s">
        <v>667</v>
      </c>
      <c r="E297" s="38">
        <v>6.652956055668785E-2</v>
      </c>
      <c r="F297" s="38"/>
      <c r="G297" s="52">
        <v>0.17740656947615449</v>
      </c>
      <c r="H297" s="10">
        <v>0.30443602355617855</v>
      </c>
      <c r="I297" s="10">
        <v>0.10876216474139178</v>
      </c>
      <c r="J297" s="10">
        <v>6.6666666666666693E-2</v>
      </c>
      <c r="K297" s="52">
        <v>4.2274517453790662E-2</v>
      </c>
      <c r="L297" s="10">
        <v>2.0099069074012096E-2</v>
      </c>
      <c r="M297" s="10">
        <v>3.7803625395581207E-2</v>
      </c>
      <c r="N297" s="10">
        <v>0.17117761976357732</v>
      </c>
      <c r="O297" s="10">
        <v>7.0422535211267677E-3</v>
      </c>
      <c r="P297" s="52">
        <v>1.6721701467085643E-2</v>
      </c>
      <c r="Q297" s="10">
        <v>2.3809523809523815E-2</v>
      </c>
      <c r="R297" s="10">
        <v>2.2337083206648428E-2</v>
      </c>
      <c r="S297" s="10">
        <v>1.3209253617669486E-2</v>
      </c>
    </row>
    <row r="298" spans="1:19" x14ac:dyDescent="0.25">
      <c r="A298" s="140"/>
      <c r="B298" s="85"/>
      <c r="C298" s="16" t="s">
        <v>331</v>
      </c>
      <c r="D298" s="87" t="s">
        <v>605</v>
      </c>
      <c r="E298" s="38">
        <v>7.1863552176486718E-3</v>
      </c>
      <c r="F298" s="38"/>
      <c r="G298" s="52">
        <v>1.6271642292822338E-3</v>
      </c>
      <c r="H298" s="10">
        <v>0</v>
      </c>
      <c r="I298" s="10">
        <v>2.875816993464053E-3</v>
      </c>
      <c r="J298" s="10">
        <v>0</v>
      </c>
      <c r="K298" s="52">
        <v>1.2505628818124748E-2</v>
      </c>
      <c r="L298" s="10">
        <v>7.1959940645455744E-3</v>
      </c>
      <c r="M298" s="10">
        <v>5.1888103168806897E-2</v>
      </c>
      <c r="N298" s="10">
        <v>1.0112041418921661E-3</v>
      </c>
      <c r="O298" s="10">
        <v>0</v>
      </c>
      <c r="P298" s="52">
        <v>1.1684125705076565E-3</v>
      </c>
      <c r="Q298" s="10">
        <v>0</v>
      </c>
      <c r="R298" s="10">
        <v>0</v>
      </c>
      <c r="S298" s="10">
        <v>2.3927392739273973E-3</v>
      </c>
    </row>
    <row r="299" spans="1:19" x14ac:dyDescent="0.25">
      <c r="A299" s="141"/>
      <c r="B299" s="117"/>
      <c r="C299" s="17" t="s">
        <v>0</v>
      </c>
      <c r="D299" s="93" t="s">
        <v>585</v>
      </c>
      <c r="E299" s="37">
        <v>1</v>
      </c>
      <c r="F299" s="33"/>
      <c r="G299" s="53">
        <v>1</v>
      </c>
      <c r="H299" s="12">
        <v>1</v>
      </c>
      <c r="I299" s="12">
        <v>1</v>
      </c>
      <c r="J299" s="12">
        <v>1</v>
      </c>
      <c r="K299" s="53">
        <v>1</v>
      </c>
      <c r="L299" s="12">
        <v>1</v>
      </c>
      <c r="M299" s="12">
        <v>1</v>
      </c>
      <c r="N299" s="12">
        <v>1</v>
      </c>
      <c r="O299" s="12">
        <v>1</v>
      </c>
      <c r="P299" s="53">
        <v>1</v>
      </c>
      <c r="Q299" s="12">
        <v>1</v>
      </c>
      <c r="R299" s="12">
        <v>1</v>
      </c>
      <c r="S299" s="12">
        <v>1</v>
      </c>
    </row>
    <row r="300" spans="1:19" x14ac:dyDescent="0.25">
      <c r="A300" s="140" t="s">
        <v>394</v>
      </c>
      <c r="B300" s="127" t="s">
        <v>954</v>
      </c>
      <c r="C300" s="16" t="s">
        <v>156</v>
      </c>
      <c r="D300" s="126" t="s">
        <v>956</v>
      </c>
      <c r="E300" s="38">
        <v>0.33251053525389712</v>
      </c>
      <c r="F300" s="38"/>
      <c r="G300" s="52">
        <v>0.14619425894429383</v>
      </c>
      <c r="H300" s="10">
        <v>0.11514728189341668</v>
      </c>
      <c r="I300" s="10">
        <v>0.14020051710554063</v>
      </c>
      <c r="J300" s="10">
        <v>0.36666666666666659</v>
      </c>
      <c r="K300" s="52">
        <v>0.39725924147076663</v>
      </c>
      <c r="L300" s="10">
        <v>0.38804226992311369</v>
      </c>
      <c r="M300" s="10">
        <v>0.41165888863159883</v>
      </c>
      <c r="N300" s="10">
        <v>0.39162009323207947</v>
      </c>
      <c r="O300" s="10">
        <v>0.39866979655712093</v>
      </c>
      <c r="P300" s="52">
        <v>0.36641922720301212</v>
      </c>
      <c r="Q300" s="10">
        <v>0.23643410852713184</v>
      </c>
      <c r="R300" s="10">
        <v>0.49562385610978976</v>
      </c>
      <c r="S300" s="10">
        <v>0.32077157287217062</v>
      </c>
    </row>
    <row r="301" spans="1:19" x14ac:dyDescent="0.25">
      <c r="A301" s="140"/>
      <c r="B301" s="85"/>
      <c r="C301" s="16" t="s">
        <v>157</v>
      </c>
      <c r="D301" s="129" t="s">
        <v>957</v>
      </c>
      <c r="E301" s="38">
        <v>0.28083681558673845</v>
      </c>
      <c r="F301" s="38"/>
      <c r="G301" s="52">
        <v>0.36346935463418079</v>
      </c>
      <c r="H301" s="10">
        <v>0.45115187713310351</v>
      </c>
      <c r="I301" s="10">
        <v>0.3047818946480691</v>
      </c>
      <c r="J301" s="10">
        <v>0.36111111111111105</v>
      </c>
      <c r="K301" s="52">
        <v>0.21231143091021024</v>
      </c>
      <c r="L301" s="10">
        <v>0.28302917107998865</v>
      </c>
      <c r="M301" s="10">
        <v>0.24494798810138663</v>
      </c>
      <c r="N301" s="10">
        <v>0.31733978595896178</v>
      </c>
      <c r="O301" s="10">
        <v>2.8169014084507071E-2</v>
      </c>
      <c r="P301" s="52">
        <v>0.34841276717531644</v>
      </c>
      <c r="Q301" s="10">
        <v>0.41057585825027698</v>
      </c>
      <c r="R301" s="10">
        <v>0.38634396294242862</v>
      </c>
      <c r="S301" s="10">
        <v>0.33185599757718298</v>
      </c>
    </row>
    <row r="302" spans="1:19" x14ac:dyDescent="0.25">
      <c r="A302" s="140"/>
      <c r="B302" s="85"/>
      <c r="C302" s="16" t="s">
        <v>158</v>
      </c>
      <c r="D302" s="128" t="s">
        <v>955</v>
      </c>
      <c r="E302" s="38">
        <v>0.13632120599959521</v>
      </c>
      <c r="F302" s="38"/>
      <c r="G302" s="52">
        <v>8.6633700501557401E-2</v>
      </c>
      <c r="H302" s="10">
        <v>8.8536438466171055E-2</v>
      </c>
      <c r="I302" s="10">
        <v>8.6470810169002543E-2</v>
      </c>
      <c r="J302" s="10">
        <v>8.8888888888888934E-2</v>
      </c>
      <c r="K302" s="52">
        <v>0.14902342561290116</v>
      </c>
      <c r="L302" s="10">
        <v>0.10936212189059556</v>
      </c>
      <c r="M302" s="10">
        <v>0.21493160079086496</v>
      </c>
      <c r="N302" s="10">
        <v>3.0550622105045142E-2</v>
      </c>
      <c r="O302" s="10">
        <v>0.22378716744913946</v>
      </c>
      <c r="P302" s="52">
        <v>0.15483818266740404</v>
      </c>
      <c r="Q302" s="10">
        <v>0.106312292358804</v>
      </c>
      <c r="R302" s="10">
        <v>3.034416563828329E-2</v>
      </c>
      <c r="S302" s="10">
        <v>0.21480304776924239</v>
      </c>
    </row>
    <row r="303" spans="1:19" x14ac:dyDescent="0.25">
      <c r="A303" s="140"/>
      <c r="B303" s="85"/>
      <c r="C303" s="16" t="s">
        <v>334</v>
      </c>
      <c r="D303" s="87" t="s">
        <v>689</v>
      </c>
      <c r="E303" s="38">
        <v>7.7331193567261522E-2</v>
      </c>
      <c r="F303" s="38"/>
      <c r="G303" s="52">
        <v>5.3406527641146721E-2</v>
      </c>
      <c r="H303" s="10">
        <v>5.1644861585134393E-2</v>
      </c>
      <c r="I303" s="10">
        <v>6.2021816083535866E-2</v>
      </c>
      <c r="J303" s="10">
        <v>0</v>
      </c>
      <c r="K303" s="52">
        <v>9.890664701150309E-2</v>
      </c>
      <c r="L303" s="10">
        <v>2.5618311495304621E-2</v>
      </c>
      <c r="M303" s="10">
        <v>7.994484126277257E-2</v>
      </c>
      <c r="N303" s="10">
        <v>6.7821705611226052E-2</v>
      </c>
      <c r="O303" s="10">
        <v>0.24413145539906123</v>
      </c>
      <c r="P303" s="52">
        <v>5.4164753849582185E-2</v>
      </c>
      <c r="Q303" s="10">
        <v>0.17635658914728686</v>
      </c>
      <c r="R303" s="10">
        <v>6.5036157363523098E-2</v>
      </c>
      <c r="S303" s="10">
        <v>1.5192969965892943E-2</v>
      </c>
    </row>
    <row r="304" spans="1:19" x14ac:dyDescent="0.25">
      <c r="A304" s="140"/>
      <c r="B304" s="85"/>
      <c r="C304" s="16" t="s">
        <v>333</v>
      </c>
      <c r="D304" s="87" t="s">
        <v>667</v>
      </c>
      <c r="E304" s="38">
        <v>0.16772895169883117</v>
      </c>
      <c r="F304" s="38"/>
      <c r="G304" s="52">
        <v>0.3413962304542848</v>
      </c>
      <c r="H304" s="10">
        <v>0.29351954092216959</v>
      </c>
      <c r="I304" s="10">
        <v>0.39079541041091082</v>
      </c>
      <c r="J304" s="10">
        <v>0.18333333333333346</v>
      </c>
      <c r="K304" s="52">
        <v>0.13626715975284917</v>
      </c>
      <c r="L304" s="10">
        <v>0.1858489102224864</v>
      </c>
      <c r="M304" s="10">
        <v>4.218886375376267E-2</v>
      </c>
      <c r="N304" s="10">
        <v>0.19266779309268853</v>
      </c>
      <c r="O304" s="10">
        <v>9.8200312989045496E-2</v>
      </c>
      <c r="P304" s="52">
        <v>7.6165069104685332E-2</v>
      </c>
      <c r="Q304" s="10">
        <v>7.0321151716500566E-2</v>
      </c>
      <c r="R304" s="10">
        <v>2.2651857945975594E-2</v>
      </c>
      <c r="S304" s="10">
        <v>0.11737641181551284</v>
      </c>
    </row>
    <row r="305" spans="1:19" x14ac:dyDescent="0.25">
      <c r="A305" s="140"/>
      <c r="C305" s="16" t="s">
        <v>331</v>
      </c>
      <c r="D305" s="87" t="s">
        <v>605</v>
      </c>
      <c r="E305" s="38">
        <v>5.2712978936692223E-3</v>
      </c>
      <c r="F305" s="38"/>
      <c r="G305" s="52">
        <v>8.8999278245391524E-3</v>
      </c>
      <c r="H305" s="10">
        <v>0</v>
      </c>
      <c r="I305" s="10">
        <v>1.5729551582942182E-2</v>
      </c>
      <c r="J305" s="10">
        <v>0</v>
      </c>
      <c r="K305" s="52">
        <v>6.2320952417684265E-3</v>
      </c>
      <c r="L305" s="10">
        <v>8.0992153885092264E-3</v>
      </c>
      <c r="M305" s="10">
        <v>6.3278174596105973E-3</v>
      </c>
      <c r="N305" s="10">
        <v>0</v>
      </c>
      <c r="O305" s="10">
        <v>7.0422535211267677E-3</v>
      </c>
      <c r="P305" s="52">
        <v>0</v>
      </c>
      <c r="Q305" s="10">
        <v>0</v>
      </c>
      <c r="R305" s="10">
        <v>0</v>
      </c>
      <c r="S305" s="10">
        <v>0</v>
      </c>
    </row>
    <row r="306" spans="1:19" x14ac:dyDescent="0.25">
      <c r="A306" s="141"/>
      <c r="B306" s="85"/>
      <c r="C306" s="17" t="s">
        <v>0</v>
      </c>
      <c r="D306" s="93" t="s">
        <v>585</v>
      </c>
      <c r="E306" s="37">
        <v>1</v>
      </c>
      <c r="F306" s="33"/>
      <c r="G306" s="53">
        <v>1</v>
      </c>
      <c r="H306" s="12">
        <v>1</v>
      </c>
      <c r="I306" s="12">
        <v>1</v>
      </c>
      <c r="J306" s="12">
        <v>1</v>
      </c>
      <c r="K306" s="53">
        <v>1</v>
      </c>
      <c r="L306" s="12">
        <v>1</v>
      </c>
      <c r="M306" s="12">
        <v>1</v>
      </c>
      <c r="N306" s="12">
        <v>1</v>
      </c>
      <c r="O306" s="12">
        <v>1</v>
      </c>
      <c r="P306" s="53">
        <v>1</v>
      </c>
      <c r="Q306" s="12">
        <v>1</v>
      </c>
      <c r="R306" s="12">
        <v>1</v>
      </c>
      <c r="S306" s="12">
        <v>1</v>
      </c>
    </row>
    <row r="307" spans="1:19" ht="25.5" x14ac:dyDescent="0.25">
      <c r="A307" s="140" t="s">
        <v>159</v>
      </c>
      <c r="B307" s="116" t="s">
        <v>502</v>
      </c>
      <c r="C307" s="16" t="s">
        <v>160</v>
      </c>
      <c r="D307" s="117" t="s">
        <v>705</v>
      </c>
      <c r="E307" s="38">
        <v>0.36107751220693357</v>
      </c>
      <c r="F307" s="38"/>
      <c r="G307" s="52">
        <v>0.31541488892366237</v>
      </c>
      <c r="H307" s="10">
        <v>0.16310730776952342</v>
      </c>
      <c r="I307" s="10">
        <v>0.42617508350255845</v>
      </c>
      <c r="J307" s="10">
        <v>0.1555555555555555</v>
      </c>
      <c r="K307" s="52">
        <v>0.37880148125094748</v>
      </c>
      <c r="L307" s="10">
        <v>0.41744851296936036</v>
      </c>
      <c r="M307" s="10">
        <v>0.440171473017342</v>
      </c>
      <c r="N307" s="10">
        <v>0.27429118081136206</v>
      </c>
      <c r="O307" s="10">
        <v>0.33607198748043848</v>
      </c>
      <c r="P307" s="52">
        <v>0.36553767475105947</v>
      </c>
      <c r="Q307" s="10">
        <v>0.45847176079734242</v>
      </c>
      <c r="R307" s="10">
        <v>0.54841211644280685</v>
      </c>
      <c r="S307" s="10">
        <v>0.18956729389494181</v>
      </c>
    </row>
    <row r="308" spans="1:19" ht="25.5" x14ac:dyDescent="0.25">
      <c r="A308" s="140"/>
      <c r="B308" s="85"/>
      <c r="C308" s="16" t="s">
        <v>161</v>
      </c>
      <c r="D308" s="117" t="s">
        <v>706</v>
      </c>
      <c r="E308" s="38">
        <v>0.55759737332366766</v>
      </c>
      <c r="F308" s="38"/>
      <c r="G308" s="52">
        <v>0.55582067540359326</v>
      </c>
      <c r="H308" s="10">
        <v>0.7541672243413825</v>
      </c>
      <c r="I308" s="10">
        <v>0.41068311195445983</v>
      </c>
      <c r="J308" s="10">
        <v>0.78888888888888897</v>
      </c>
      <c r="K308" s="52">
        <v>0.52557448201434809</v>
      </c>
      <c r="L308" s="10">
        <v>0.52580712618604775</v>
      </c>
      <c r="M308" s="10">
        <v>0.51806151772620013</v>
      </c>
      <c r="N308" s="10">
        <v>0.64780711056477847</v>
      </c>
      <c r="O308" s="10">
        <v>0.47574334898278642</v>
      </c>
      <c r="P308" s="52">
        <v>0.62565862238276981</v>
      </c>
      <c r="Q308" s="10">
        <v>0.5415282392026578</v>
      </c>
      <c r="R308" s="10">
        <v>0.42668669778644225</v>
      </c>
      <c r="S308" s="10">
        <v>0.81043270610505957</v>
      </c>
    </row>
    <row r="309" spans="1:19" x14ac:dyDescent="0.25">
      <c r="A309" s="140"/>
      <c r="B309" s="85"/>
      <c r="C309" s="16" t="s">
        <v>334</v>
      </c>
      <c r="D309" s="87" t="s">
        <v>689</v>
      </c>
      <c r="E309" s="38">
        <v>3.8431224590791173E-2</v>
      </c>
      <c r="F309" s="38"/>
      <c r="G309" s="52">
        <v>3.1747533719696117E-2</v>
      </c>
      <c r="H309" s="10">
        <v>0</v>
      </c>
      <c r="I309" s="10">
        <v>5.6109945959142024E-2</v>
      </c>
      <c r="J309" s="10">
        <v>0</v>
      </c>
      <c r="K309" s="52">
        <v>5.707886344606404E-2</v>
      </c>
      <c r="L309" s="10">
        <v>2.3327427655445841E-2</v>
      </c>
      <c r="M309" s="10">
        <v>2.9111374337234108E-2</v>
      </c>
      <c r="N309" s="10">
        <v>3.4261152025986417E-2</v>
      </c>
      <c r="O309" s="10">
        <v>0.12558685446009404</v>
      </c>
      <c r="P309" s="52">
        <v>5.7688081459233822E-3</v>
      </c>
      <c r="Q309" s="10">
        <v>0</v>
      </c>
      <c r="R309" s="10">
        <v>1.631701631701632E-2</v>
      </c>
      <c r="S309" s="10">
        <v>0</v>
      </c>
    </row>
    <row r="310" spans="1:19" x14ac:dyDescent="0.25">
      <c r="A310" s="140"/>
      <c r="B310" s="85"/>
      <c r="C310" s="16" t="s">
        <v>333</v>
      </c>
      <c r="D310" s="87" t="s">
        <v>667</v>
      </c>
      <c r="E310" s="38">
        <v>3.805242841042749E-2</v>
      </c>
      <c r="F310" s="38"/>
      <c r="G310" s="52">
        <v>9.5389737723768644E-2</v>
      </c>
      <c r="H310" s="10">
        <v>8.2725467889089327E-2</v>
      </c>
      <c r="I310" s="10">
        <v>0.10415604159037699</v>
      </c>
      <c r="J310" s="10">
        <v>5.5555555555555587E-2</v>
      </c>
      <c r="K310" s="52">
        <v>2.9971877744294398E-2</v>
      </c>
      <c r="L310" s="10">
        <v>2.6077019243306229E-2</v>
      </c>
      <c r="M310" s="10">
        <v>6.3278174596105973E-3</v>
      </c>
      <c r="N310" s="10">
        <v>1.3507791327913283E-2</v>
      </c>
      <c r="O310" s="10">
        <v>6.2597809076682387E-2</v>
      </c>
      <c r="P310" s="52">
        <v>3.034894720246649E-3</v>
      </c>
      <c r="Q310" s="10">
        <v>0</v>
      </c>
      <c r="R310" s="10">
        <v>8.584169453734674E-3</v>
      </c>
      <c r="S310" s="10">
        <v>0</v>
      </c>
    </row>
    <row r="311" spans="1:19" x14ac:dyDescent="0.25">
      <c r="A311" s="140"/>
      <c r="C311" s="16" t="s">
        <v>331</v>
      </c>
      <c r="D311" s="87" t="s">
        <v>605</v>
      </c>
      <c r="E311" s="38">
        <v>4.8414614681761949E-3</v>
      </c>
      <c r="F311" s="38"/>
      <c r="G311" s="52">
        <v>1.6271642292822338E-3</v>
      </c>
      <c r="H311" s="10">
        <v>0</v>
      </c>
      <c r="I311" s="10">
        <v>2.875816993464053E-3</v>
      </c>
      <c r="J311" s="10">
        <v>0</v>
      </c>
      <c r="K311" s="52">
        <v>8.5732955443440211E-3</v>
      </c>
      <c r="L311" s="10">
        <v>7.3399139458364855E-3</v>
      </c>
      <c r="M311" s="10">
        <v>6.3278174596105973E-3</v>
      </c>
      <c r="N311" s="10">
        <v>3.0132765269960407E-2</v>
      </c>
      <c r="O311" s="10">
        <v>0</v>
      </c>
      <c r="P311" s="52">
        <v>0</v>
      </c>
      <c r="Q311" s="10">
        <v>0</v>
      </c>
      <c r="R311" s="10">
        <v>0</v>
      </c>
      <c r="S311" s="10">
        <v>0</v>
      </c>
    </row>
    <row r="312" spans="1:19" x14ac:dyDescent="0.25">
      <c r="A312" s="141"/>
      <c r="C312" s="17" t="s">
        <v>0</v>
      </c>
      <c r="D312" s="93" t="s">
        <v>585</v>
      </c>
      <c r="E312" s="37">
        <v>1</v>
      </c>
      <c r="F312" s="33"/>
      <c r="G312" s="53">
        <v>1</v>
      </c>
      <c r="H312" s="12">
        <v>1</v>
      </c>
      <c r="I312" s="12">
        <v>1</v>
      </c>
      <c r="J312" s="12">
        <v>1</v>
      </c>
      <c r="K312" s="53">
        <v>1</v>
      </c>
      <c r="L312" s="12">
        <v>1</v>
      </c>
      <c r="M312" s="12">
        <v>1</v>
      </c>
      <c r="N312" s="12">
        <v>1</v>
      </c>
      <c r="O312" s="12">
        <v>1</v>
      </c>
      <c r="P312" s="53">
        <v>1</v>
      </c>
      <c r="Q312" s="12">
        <v>1</v>
      </c>
      <c r="R312" s="12">
        <v>1</v>
      </c>
      <c r="S312" s="12">
        <v>1</v>
      </c>
    </row>
    <row r="313" spans="1:19" x14ac:dyDescent="0.25">
      <c r="A313" s="157" t="s">
        <v>162</v>
      </c>
      <c r="B313" s="157"/>
      <c r="C313" s="157"/>
      <c r="D313" s="157"/>
      <c r="E313" s="36"/>
      <c r="F313" s="38"/>
      <c r="G313" s="52"/>
      <c r="H313" s="13"/>
      <c r="I313" s="13"/>
      <c r="J313" s="13"/>
      <c r="K313" s="52"/>
      <c r="L313" s="13"/>
      <c r="M313" s="13"/>
      <c r="N313" s="13"/>
      <c r="O313" s="13"/>
      <c r="P313" s="52"/>
      <c r="Q313" s="13"/>
      <c r="R313" s="13"/>
      <c r="S313" s="13"/>
    </row>
    <row r="314" spans="1:19" ht="25.5" x14ac:dyDescent="0.25">
      <c r="A314" s="140" t="s">
        <v>340</v>
      </c>
      <c r="B314" s="117" t="s">
        <v>504</v>
      </c>
      <c r="C314" s="16" t="s">
        <v>163</v>
      </c>
      <c r="D314" s="87" t="s">
        <v>707</v>
      </c>
      <c r="E314" s="38">
        <v>0.20778410985088683</v>
      </c>
      <c r="F314" s="38"/>
      <c r="G314" s="52">
        <v>0.22129298528151445</v>
      </c>
      <c r="H314" s="10">
        <v>0.37924251042851526</v>
      </c>
      <c r="I314" s="10">
        <v>0.14388650310152365</v>
      </c>
      <c r="J314" s="10">
        <v>0</v>
      </c>
      <c r="K314" s="52">
        <v>0.17547665587165581</v>
      </c>
      <c r="L314" s="10">
        <v>0.23941488183064405</v>
      </c>
      <c r="M314" s="10">
        <v>0.34712880663567186</v>
      </c>
      <c r="N314" s="10">
        <v>3.0132765269960404E-2</v>
      </c>
      <c r="O314" s="10">
        <v>3.4820031298904583E-2</v>
      </c>
      <c r="P314" s="52">
        <v>0.26263000372688772</v>
      </c>
      <c r="Q314" s="10">
        <v>0.10631229235880399</v>
      </c>
      <c r="R314" s="10">
        <v>0.5621277699282814</v>
      </c>
      <c r="S314" s="10">
        <v>0.10913222671556473</v>
      </c>
    </row>
    <row r="315" spans="1:19" x14ac:dyDescent="0.25">
      <c r="A315" s="140"/>
      <c r="B315" s="85"/>
      <c r="C315" s="16" t="s">
        <v>164</v>
      </c>
      <c r="D315" s="87" t="s">
        <v>866</v>
      </c>
      <c r="E315" s="38">
        <v>0.37636839138213446</v>
      </c>
      <c r="F315" s="38"/>
      <c r="G315" s="52">
        <v>0.43069462324069852</v>
      </c>
      <c r="H315" s="10">
        <v>0.46450121573088637</v>
      </c>
      <c r="I315" s="10">
        <v>0.44567950553169827</v>
      </c>
      <c r="J315" s="10">
        <v>0.19444444444444448</v>
      </c>
      <c r="K315" s="52">
        <v>0.40552439900690085</v>
      </c>
      <c r="L315" s="10">
        <v>0.4564982681863155</v>
      </c>
      <c r="M315" s="10">
        <v>0.22032382750574361</v>
      </c>
      <c r="N315" s="10">
        <v>0.34998105568557464</v>
      </c>
      <c r="O315" s="10">
        <v>0.48317683881064227</v>
      </c>
      <c r="P315" s="52">
        <v>0.26679408830020857</v>
      </c>
      <c r="Q315" s="10">
        <v>0.35160575858250298</v>
      </c>
      <c r="R315" s="10">
        <v>0.41009216699753814</v>
      </c>
      <c r="S315" s="10">
        <v>0.17285401800004455</v>
      </c>
    </row>
    <row r="316" spans="1:19" x14ac:dyDescent="0.25">
      <c r="A316" s="140"/>
      <c r="B316" s="85"/>
      <c r="C316" s="16" t="s">
        <v>165</v>
      </c>
      <c r="D316" s="87" t="s">
        <v>708</v>
      </c>
      <c r="E316" s="38">
        <v>0.25150507440425079</v>
      </c>
      <c r="F316" s="38"/>
      <c r="G316" s="52">
        <v>0.2596396183252806</v>
      </c>
      <c r="H316" s="10">
        <v>7.6151877133105464E-2</v>
      </c>
      <c r="I316" s="10">
        <v>0.32118224086465419</v>
      </c>
      <c r="J316" s="10">
        <v>0.67222222222222239</v>
      </c>
      <c r="K316" s="52">
        <v>0.27646352243450739</v>
      </c>
      <c r="L316" s="10">
        <v>0.19885217815316347</v>
      </c>
      <c r="M316" s="10">
        <v>0.29494101161955194</v>
      </c>
      <c r="N316" s="10">
        <v>0.49423781215565482</v>
      </c>
      <c r="O316" s="10">
        <v>0.2656494522691708</v>
      </c>
      <c r="P316" s="52">
        <v>0.19236214387992207</v>
      </c>
      <c r="Q316" s="10">
        <v>0.47148394241417502</v>
      </c>
      <c r="R316" s="10">
        <v>2.2651857945975594E-2</v>
      </c>
      <c r="S316" s="10">
        <v>0.21609021270020043</v>
      </c>
    </row>
    <row r="317" spans="1:19" x14ac:dyDescent="0.25">
      <c r="A317" s="140"/>
      <c r="B317" s="85"/>
      <c r="C317" s="16" t="s">
        <v>166</v>
      </c>
      <c r="D317" s="87" t="s">
        <v>709</v>
      </c>
      <c r="E317" s="38">
        <v>0.11819966629222795</v>
      </c>
      <c r="F317" s="38"/>
      <c r="G317" s="52">
        <v>4.4164755258406171E-2</v>
      </c>
      <c r="H317" s="10">
        <v>4.4795221843003212E-2</v>
      </c>
      <c r="I317" s="10">
        <v>4.1615011596036283E-2</v>
      </c>
      <c r="J317" s="10">
        <v>6.6666666666666693E-2</v>
      </c>
      <c r="K317" s="52">
        <v>7.472371808384172E-2</v>
      </c>
      <c r="L317" s="10">
        <v>3.2522266543437602E-2</v>
      </c>
      <c r="M317" s="10">
        <v>0.11418318756939326</v>
      </c>
      <c r="N317" s="10">
        <v>5.3511634875964179E-2</v>
      </c>
      <c r="O317" s="10">
        <v>0.12558685446009407</v>
      </c>
      <c r="P317" s="52">
        <v>0.27529273266671306</v>
      </c>
      <c r="Q317" s="10">
        <v>7.0598006644518291E-2</v>
      </c>
      <c r="R317" s="10">
        <v>2.5641025641025645E-3</v>
      </c>
      <c r="S317" s="10">
        <v>0.50192354258419258</v>
      </c>
    </row>
    <row r="318" spans="1:19" x14ac:dyDescent="0.25">
      <c r="A318" s="140"/>
      <c r="B318" s="85"/>
      <c r="C318" s="16" t="s">
        <v>334</v>
      </c>
      <c r="D318" s="87" t="s">
        <v>689</v>
      </c>
      <c r="E318" s="38">
        <v>1.6936136083751947E-2</v>
      </c>
      <c r="F318" s="38"/>
      <c r="G318" s="52">
        <v>6.7484731327394024E-3</v>
      </c>
      <c r="H318" s="10">
        <v>1.7918088737201288E-2</v>
      </c>
      <c r="I318" s="10">
        <v>0</v>
      </c>
      <c r="J318" s="10">
        <v>5.5555555555555584E-3</v>
      </c>
      <c r="K318" s="52">
        <v>2.9530863922590158E-2</v>
      </c>
      <c r="L318" s="10">
        <v>4.2566309081115389E-2</v>
      </c>
      <c r="M318" s="10">
        <v>1.7095349210024691E-2</v>
      </c>
      <c r="N318" s="10">
        <v>2.0530508335386403E-3</v>
      </c>
      <c r="O318" s="10">
        <v>3.4820031298904583E-2</v>
      </c>
      <c r="P318" s="52">
        <v>0</v>
      </c>
      <c r="Q318" s="10">
        <v>0</v>
      </c>
      <c r="R318" s="10">
        <v>0</v>
      </c>
      <c r="S318" s="10">
        <v>0</v>
      </c>
    </row>
    <row r="319" spans="1:19" x14ac:dyDescent="0.25">
      <c r="A319" s="140"/>
      <c r="B319" s="85"/>
      <c r="C319" s="16" t="s">
        <v>333</v>
      </c>
      <c r="D319" s="87" t="s">
        <v>667</v>
      </c>
      <c r="E319" s="38">
        <v>2.7427360247176211E-2</v>
      </c>
      <c r="F319" s="38"/>
      <c r="G319" s="52">
        <v>3.587104249207361E-2</v>
      </c>
      <c r="H319" s="10">
        <v>1.2911563942983283E-2</v>
      </c>
      <c r="I319" s="10">
        <v>4.7636738906088764E-2</v>
      </c>
      <c r="J319" s="10">
        <v>6.1111111111111151E-2</v>
      </c>
      <c r="K319" s="52">
        <v>3.6968732773940402E-2</v>
      </c>
      <c r="L319" s="10">
        <v>3.0146096205321674E-2</v>
      </c>
      <c r="M319" s="10">
        <v>6.3278174596105973E-3</v>
      </c>
      <c r="N319" s="10">
        <v>6.1276734681812967E-2</v>
      </c>
      <c r="O319" s="10">
        <v>5.5946791862284885E-2</v>
      </c>
      <c r="P319" s="52">
        <v>0</v>
      </c>
      <c r="Q319" s="10">
        <v>0</v>
      </c>
      <c r="R319" s="10">
        <v>0</v>
      </c>
      <c r="S319" s="10">
        <v>0</v>
      </c>
    </row>
    <row r="320" spans="1:19" x14ac:dyDescent="0.25">
      <c r="A320" s="140"/>
      <c r="C320" s="16" t="s">
        <v>331</v>
      </c>
      <c r="D320" s="87" t="s">
        <v>605</v>
      </c>
      <c r="E320" s="38">
        <v>1.7792617395649322E-3</v>
      </c>
      <c r="F320" s="38"/>
      <c r="G320" s="52">
        <v>1.5885022692889576E-3</v>
      </c>
      <c r="H320" s="10">
        <v>4.4795221843003221E-3</v>
      </c>
      <c r="I320" s="10">
        <v>0</v>
      </c>
      <c r="J320" s="10">
        <v>0</v>
      </c>
      <c r="K320" s="52">
        <v>1.3121079065613209E-3</v>
      </c>
      <c r="L320" s="10">
        <v>0</v>
      </c>
      <c r="M320" s="10">
        <v>0</v>
      </c>
      <c r="N320" s="10">
        <v>8.8069464974952823E-3</v>
      </c>
      <c r="O320" s="10">
        <v>0</v>
      </c>
      <c r="P320" s="52">
        <v>2.9210314262691412E-3</v>
      </c>
      <c r="Q320" s="10">
        <v>0</v>
      </c>
      <c r="R320" s="10">
        <v>2.5641025641025645E-3</v>
      </c>
      <c r="S320" s="10">
        <v>0</v>
      </c>
    </row>
    <row r="321" spans="1:19" x14ac:dyDescent="0.25">
      <c r="A321" s="141"/>
      <c r="B321" s="85"/>
      <c r="C321" s="17" t="s">
        <v>0</v>
      </c>
      <c r="D321" s="93" t="s">
        <v>585</v>
      </c>
      <c r="E321" s="37">
        <v>1</v>
      </c>
      <c r="F321" s="33"/>
      <c r="G321" s="53">
        <v>1</v>
      </c>
      <c r="H321" s="12">
        <v>1</v>
      </c>
      <c r="I321" s="12">
        <v>1</v>
      </c>
      <c r="J321" s="12">
        <v>1</v>
      </c>
      <c r="K321" s="53">
        <v>1</v>
      </c>
      <c r="L321" s="12">
        <v>1</v>
      </c>
      <c r="M321" s="12">
        <v>1</v>
      </c>
      <c r="N321" s="12">
        <v>1</v>
      </c>
      <c r="O321" s="12">
        <v>1</v>
      </c>
      <c r="P321" s="53">
        <v>1</v>
      </c>
      <c r="Q321" s="12">
        <v>1</v>
      </c>
      <c r="R321" s="12">
        <v>1</v>
      </c>
      <c r="S321" s="12">
        <v>1</v>
      </c>
    </row>
    <row r="322" spans="1:19" ht="25.5" x14ac:dyDescent="0.25">
      <c r="A322" s="140" t="s">
        <v>341</v>
      </c>
      <c r="B322" s="116" t="s">
        <v>505</v>
      </c>
      <c r="C322" s="16" t="s">
        <v>163</v>
      </c>
      <c r="D322" s="87" t="s">
        <v>707</v>
      </c>
      <c r="E322" s="38">
        <v>0.12016166583647997</v>
      </c>
      <c r="F322" s="38"/>
      <c r="G322" s="52">
        <v>0.197726286527352</v>
      </c>
      <c r="H322" s="10">
        <v>0.45063045127038059</v>
      </c>
      <c r="I322" s="10">
        <v>5.8626563245558566E-2</v>
      </c>
      <c r="J322" s="10">
        <v>2.2222222222222233E-2</v>
      </c>
      <c r="K322" s="52">
        <v>8.8194306327459546E-2</v>
      </c>
      <c r="L322" s="10">
        <v>9.5362533168889416E-2</v>
      </c>
      <c r="M322" s="10">
        <v>0.26391451880087524</v>
      </c>
      <c r="N322" s="10">
        <v>1.2882405614818255E-2</v>
      </c>
      <c r="O322" s="10">
        <v>0</v>
      </c>
      <c r="P322" s="52">
        <v>0.11644673089065403</v>
      </c>
      <c r="Q322" s="10">
        <v>0.12929125138427466</v>
      </c>
      <c r="R322" s="10">
        <v>0.24882436404175556</v>
      </c>
      <c r="S322" s="10">
        <v>2.7786981770919622E-2</v>
      </c>
    </row>
    <row r="323" spans="1:19" x14ac:dyDescent="0.25">
      <c r="A323" s="140"/>
      <c r="B323" s="85"/>
      <c r="C323" s="16" t="s">
        <v>164</v>
      </c>
      <c r="D323" s="87" t="s">
        <v>710</v>
      </c>
      <c r="E323" s="38">
        <v>0.39439266449889954</v>
      </c>
      <c r="F323" s="38"/>
      <c r="G323" s="52">
        <v>0.4642355758380361</v>
      </c>
      <c r="H323" s="10">
        <v>0.45424836601306995</v>
      </c>
      <c r="I323" s="10">
        <v>0.4858135534915729</v>
      </c>
      <c r="J323" s="10">
        <v>0.32222222222222219</v>
      </c>
      <c r="K323" s="52">
        <v>0.33465594469565568</v>
      </c>
      <c r="L323" s="10">
        <v>0.39992546941868928</v>
      </c>
      <c r="M323" s="10">
        <v>0.28364964998842085</v>
      </c>
      <c r="N323" s="10">
        <v>0.29713798821006709</v>
      </c>
      <c r="O323" s="10">
        <v>0.3016431924882631</v>
      </c>
      <c r="P323" s="52">
        <v>0.45528122500620166</v>
      </c>
      <c r="Q323" s="10">
        <v>0.57585825027685511</v>
      </c>
      <c r="R323" s="10">
        <v>0.4966751918158569</v>
      </c>
      <c r="S323" s="10">
        <v>0.40675242247259902</v>
      </c>
    </row>
    <row r="324" spans="1:19" x14ac:dyDescent="0.25">
      <c r="A324" s="140"/>
      <c r="B324" s="85"/>
      <c r="C324" s="16" t="s">
        <v>165</v>
      </c>
      <c r="D324" s="87" t="s">
        <v>708</v>
      </c>
      <c r="E324" s="38">
        <v>0.24439220048979265</v>
      </c>
      <c r="F324" s="38"/>
      <c r="G324" s="52">
        <v>0.16196331920405782</v>
      </c>
      <c r="H324" s="10">
        <v>1.7651799058645001E-2</v>
      </c>
      <c r="I324" s="10">
        <v>0.21732270270870116</v>
      </c>
      <c r="J324" s="10">
        <v>0.46111111111111114</v>
      </c>
      <c r="K324" s="52">
        <v>0.321032582989763</v>
      </c>
      <c r="L324" s="10">
        <v>0.18788005169035274</v>
      </c>
      <c r="M324" s="10">
        <v>0.29980940845371357</v>
      </c>
      <c r="N324" s="10">
        <v>0.52227434490471492</v>
      </c>
      <c r="O324" s="10">
        <v>0.43309859154929631</v>
      </c>
      <c r="P324" s="52">
        <v>0.15979139445254884</v>
      </c>
      <c r="Q324" s="10">
        <v>0.23615725359911416</v>
      </c>
      <c r="R324" s="10">
        <v>0.1939137588753958</v>
      </c>
      <c r="S324" s="10">
        <v>0.11268756657229288</v>
      </c>
    </row>
    <row r="325" spans="1:19" x14ac:dyDescent="0.25">
      <c r="A325" s="140"/>
      <c r="B325" s="85"/>
      <c r="C325" s="16" t="s">
        <v>166</v>
      </c>
      <c r="D325" s="87" t="s">
        <v>709</v>
      </c>
      <c r="E325" s="38">
        <v>0.10698502421127046</v>
      </c>
      <c r="F325" s="38"/>
      <c r="G325" s="52">
        <v>1.3976155366265029E-2</v>
      </c>
      <c r="H325" s="10">
        <v>4.4795221843003221E-3</v>
      </c>
      <c r="I325" s="10">
        <v>1.4224841039981364E-2</v>
      </c>
      <c r="J325" s="10">
        <v>6.1111111111111151E-2</v>
      </c>
      <c r="K325" s="52">
        <v>7.4913190651571412E-2</v>
      </c>
      <c r="L325" s="10">
        <v>3.3188660604843961E-2</v>
      </c>
      <c r="M325" s="10">
        <v>0.13912025079709958</v>
      </c>
      <c r="N325" s="10">
        <v>8.3644400145924572E-2</v>
      </c>
      <c r="O325" s="10">
        <v>9.0766823161189461E-2</v>
      </c>
      <c r="P325" s="52">
        <v>0.25754857905853912</v>
      </c>
      <c r="Q325" s="10">
        <v>5.8693244739756387E-2</v>
      </c>
      <c r="R325" s="10">
        <v>2.9665432606609081E-2</v>
      </c>
      <c r="S325" s="10">
        <v>0.45277302918419005</v>
      </c>
    </row>
    <row r="326" spans="1:19" x14ac:dyDescent="0.25">
      <c r="A326" s="140"/>
      <c r="B326" s="85"/>
      <c r="C326" s="16" t="s">
        <v>333</v>
      </c>
      <c r="D326" s="87" t="s">
        <v>667</v>
      </c>
      <c r="E326" s="38">
        <v>0.12231870276302967</v>
      </c>
      <c r="F326" s="38"/>
      <c r="G326" s="52">
        <v>0.15314227230492694</v>
      </c>
      <c r="H326" s="10">
        <v>6.455781971491642E-2</v>
      </c>
      <c r="I326" s="10">
        <v>0.22113652252072327</v>
      </c>
      <c r="J326" s="10">
        <v>7.2222222222222257E-2</v>
      </c>
      <c r="K326" s="52">
        <v>0.16491971207147813</v>
      </c>
      <c r="L326" s="10">
        <v>0.25198415611118274</v>
      </c>
      <c r="M326" s="10">
        <v>9.9169947097486298E-3</v>
      </c>
      <c r="N326" s="10">
        <v>7.6295761318627212E-2</v>
      </c>
      <c r="O326" s="10">
        <v>0.16744913928012536</v>
      </c>
      <c r="P326" s="52">
        <v>6.069789440493298E-3</v>
      </c>
      <c r="Q326" s="10">
        <v>0</v>
      </c>
      <c r="R326" s="10">
        <v>1.7168338907469348E-2</v>
      </c>
      <c r="S326" s="10">
        <v>0</v>
      </c>
    </row>
    <row r="327" spans="1:19" x14ac:dyDescent="0.25">
      <c r="A327" s="140"/>
      <c r="C327" s="16" t="s">
        <v>331</v>
      </c>
      <c r="D327" s="87" t="s">
        <v>605</v>
      </c>
      <c r="E327" s="38">
        <v>1.1749742200520854E-2</v>
      </c>
      <c r="F327" s="38"/>
      <c r="G327" s="52">
        <v>8.9563907593630913E-3</v>
      </c>
      <c r="H327" s="10">
        <v>8.4320417586829614E-3</v>
      </c>
      <c r="I327" s="10">
        <v>2.875816993464053E-3</v>
      </c>
      <c r="J327" s="10">
        <v>6.1111111111111151E-2</v>
      </c>
      <c r="K327" s="52">
        <v>1.628426326407019E-2</v>
      </c>
      <c r="L327" s="10">
        <v>3.1659129006040385E-2</v>
      </c>
      <c r="M327" s="10">
        <v>3.5891772501380316E-3</v>
      </c>
      <c r="N327" s="10">
        <v>7.7650998058488071E-3</v>
      </c>
      <c r="O327" s="10">
        <v>7.0422535211267677E-3</v>
      </c>
      <c r="P327" s="52">
        <v>4.8622811515639935E-3</v>
      </c>
      <c r="Q327" s="10">
        <v>0</v>
      </c>
      <c r="R327" s="10">
        <v>1.3752913752913754E-2</v>
      </c>
      <c r="S327" s="10">
        <v>0</v>
      </c>
    </row>
    <row r="328" spans="1:19" x14ac:dyDescent="0.25">
      <c r="A328" s="141"/>
      <c r="B328" s="85"/>
      <c r="C328" s="17" t="s">
        <v>0</v>
      </c>
      <c r="D328" s="93" t="s">
        <v>585</v>
      </c>
      <c r="E328" s="37">
        <v>1</v>
      </c>
      <c r="F328" s="33"/>
      <c r="G328" s="53">
        <v>1</v>
      </c>
      <c r="H328" s="12">
        <v>1</v>
      </c>
      <c r="I328" s="12">
        <v>1</v>
      </c>
      <c r="J328" s="12">
        <v>1</v>
      </c>
      <c r="K328" s="53">
        <v>1</v>
      </c>
      <c r="L328" s="12">
        <v>1</v>
      </c>
      <c r="M328" s="12">
        <v>1</v>
      </c>
      <c r="N328" s="12">
        <v>1</v>
      </c>
      <c r="O328" s="12">
        <v>1</v>
      </c>
      <c r="P328" s="53">
        <v>1</v>
      </c>
      <c r="Q328" s="12">
        <v>1</v>
      </c>
      <c r="R328" s="12">
        <v>1</v>
      </c>
      <c r="S328" s="12">
        <v>1</v>
      </c>
    </row>
    <row r="329" spans="1:19" ht="25.5" x14ac:dyDescent="0.25">
      <c r="A329" s="140" t="s">
        <v>342</v>
      </c>
      <c r="B329" s="116" t="s">
        <v>506</v>
      </c>
      <c r="C329" s="16" t="s">
        <v>163</v>
      </c>
      <c r="D329" s="87" t="s">
        <v>707</v>
      </c>
      <c r="E329" s="38">
        <v>0.21527418229085066</v>
      </c>
      <c r="F329" s="38"/>
      <c r="G329" s="52">
        <v>0.40568397688596941</v>
      </c>
      <c r="H329" s="10">
        <v>0.50175388699279222</v>
      </c>
      <c r="I329" s="10">
        <v>0.3378789795488093</v>
      </c>
      <c r="J329" s="10">
        <v>0.39444444444444443</v>
      </c>
      <c r="K329" s="52">
        <v>0.16584377087309504</v>
      </c>
      <c r="L329" s="10">
        <v>0.16812663092293728</v>
      </c>
      <c r="M329" s="10">
        <v>0.27356611032934824</v>
      </c>
      <c r="N329" s="10">
        <v>6.4371632206998097E-2</v>
      </c>
      <c r="O329" s="10">
        <v>0.1326291079812208</v>
      </c>
      <c r="P329" s="52">
        <v>0.1458784461796174</v>
      </c>
      <c r="Q329" s="10">
        <v>0</v>
      </c>
      <c r="R329" s="10">
        <v>0.41261573039066668</v>
      </c>
      <c r="S329" s="10">
        <v>0</v>
      </c>
    </row>
    <row r="330" spans="1:19" x14ac:dyDescent="0.25">
      <c r="A330" s="140"/>
      <c r="B330" s="85"/>
      <c r="C330" s="16" t="s">
        <v>164</v>
      </c>
      <c r="D330" s="87" t="s">
        <v>710</v>
      </c>
      <c r="E330" s="38">
        <v>0.38463729955652454</v>
      </c>
      <c r="F330" s="38"/>
      <c r="G330" s="52">
        <v>0.48060259232337443</v>
      </c>
      <c r="H330" s="10">
        <v>0.49824611300720306</v>
      </c>
      <c r="I330" s="10">
        <v>0.50158194347348528</v>
      </c>
      <c r="J330" s="10">
        <v>0.28333333333333344</v>
      </c>
      <c r="K330" s="52">
        <v>0.48066892064824673</v>
      </c>
      <c r="L330" s="10">
        <v>0.48260251438099222</v>
      </c>
      <c r="M330" s="10">
        <v>0.25222831798507228</v>
      </c>
      <c r="N330" s="10">
        <v>0.45586081251124994</v>
      </c>
      <c r="O330" s="10">
        <v>0.66471048513302089</v>
      </c>
      <c r="P330" s="52">
        <v>9.866889465956423E-2</v>
      </c>
      <c r="Q330" s="10">
        <v>9.4130675526024388E-2</v>
      </c>
      <c r="R330" s="10">
        <v>0.22782417923082898</v>
      </c>
      <c r="S330" s="10">
        <v>1.3100314786913501E-2</v>
      </c>
    </row>
    <row r="331" spans="1:19" x14ac:dyDescent="0.25">
      <c r="A331" s="140"/>
      <c r="B331" s="85"/>
      <c r="C331" s="16" t="s">
        <v>165</v>
      </c>
      <c r="D331" s="87" t="s">
        <v>708</v>
      </c>
      <c r="E331" s="38">
        <v>0.27824785236983085</v>
      </c>
      <c r="F331" s="38"/>
      <c r="G331" s="52">
        <v>0.10384404392628815</v>
      </c>
      <c r="H331" s="10">
        <v>0</v>
      </c>
      <c r="I331" s="10">
        <v>0.14797629747994281</v>
      </c>
      <c r="J331" s="10">
        <v>0.28333333333333327</v>
      </c>
      <c r="K331" s="52">
        <v>0.29551477696689621</v>
      </c>
      <c r="L331" s="10">
        <v>0.28936171405531835</v>
      </c>
      <c r="M331" s="10">
        <v>0.38172072697909276</v>
      </c>
      <c r="N331" s="10">
        <v>0.42573638997009994</v>
      </c>
      <c r="O331" s="10">
        <v>0.16784037558685461</v>
      </c>
      <c r="P331" s="52">
        <v>0.39993532384081409</v>
      </c>
      <c r="Q331" s="10">
        <v>0.64645625692137332</v>
      </c>
      <c r="R331" s="10">
        <v>0.21306911332486794</v>
      </c>
      <c r="S331" s="10">
        <v>0.47396962130368631</v>
      </c>
    </row>
    <row r="332" spans="1:19" x14ac:dyDescent="0.25">
      <c r="A332" s="140"/>
      <c r="B332" s="85"/>
      <c r="C332" s="16" t="s">
        <v>166</v>
      </c>
      <c r="D332" s="87" t="s">
        <v>709</v>
      </c>
      <c r="E332" s="38">
        <v>0.11400754978544658</v>
      </c>
      <c r="F332" s="38"/>
      <c r="G332" s="52">
        <v>6.9576192961812895E-3</v>
      </c>
      <c r="H332" s="10">
        <v>0</v>
      </c>
      <c r="I332" s="10">
        <v>7.4165806673546645E-3</v>
      </c>
      <c r="J332" s="10">
        <v>3.888888888888891E-2</v>
      </c>
      <c r="K332" s="52">
        <v>4.4223078523454772E-2</v>
      </c>
      <c r="L332" s="10">
        <v>3.5106143775579607E-2</v>
      </c>
      <c r="M332" s="10">
        <v>9.2484844706482702E-2</v>
      </c>
      <c r="N332" s="10">
        <v>4.0523373983739862E-2</v>
      </c>
      <c r="O332" s="10">
        <v>2.7777777777777811E-2</v>
      </c>
      <c r="P332" s="52">
        <v>0.35551733532000496</v>
      </c>
      <c r="Q332" s="10">
        <v>0.25941306755260257</v>
      </c>
      <c r="R332" s="10">
        <v>0.14649097705363695</v>
      </c>
      <c r="S332" s="10">
        <v>0.51293006390940199</v>
      </c>
    </row>
    <row r="333" spans="1:19" x14ac:dyDescent="0.25">
      <c r="A333" s="140"/>
      <c r="C333" s="16" t="s">
        <v>331</v>
      </c>
      <c r="D333" s="87" t="s">
        <v>605</v>
      </c>
      <c r="E333" s="38">
        <v>7.8331159973419866E-3</v>
      </c>
      <c r="F333" s="38"/>
      <c r="G333" s="52">
        <v>2.9117675681892608E-3</v>
      </c>
      <c r="H333" s="10">
        <v>0</v>
      </c>
      <c r="I333" s="10">
        <v>5.1461988304093587E-3</v>
      </c>
      <c r="J333" s="10">
        <v>0</v>
      </c>
      <c r="K333" s="52">
        <v>1.3749452988304479E-2</v>
      </c>
      <c r="L333" s="10">
        <v>2.4802996865170221E-2</v>
      </c>
      <c r="M333" s="10">
        <v>0</v>
      </c>
      <c r="N333" s="10">
        <v>1.3507791327913283E-2</v>
      </c>
      <c r="O333" s="10">
        <v>7.0422535211267677E-3</v>
      </c>
      <c r="P333" s="52">
        <v>0</v>
      </c>
      <c r="Q333" s="10">
        <v>0</v>
      </c>
      <c r="R333" s="10">
        <v>0</v>
      </c>
      <c r="S333" s="10">
        <v>0</v>
      </c>
    </row>
    <row r="334" spans="1:19" x14ac:dyDescent="0.25">
      <c r="A334" s="141"/>
      <c r="B334" s="85"/>
      <c r="C334" s="17" t="s">
        <v>0</v>
      </c>
      <c r="D334" s="93" t="s">
        <v>585</v>
      </c>
      <c r="E334" s="37">
        <v>1</v>
      </c>
      <c r="F334" s="33"/>
      <c r="G334" s="53">
        <v>1</v>
      </c>
      <c r="H334" s="12">
        <v>1</v>
      </c>
      <c r="I334" s="12">
        <v>1</v>
      </c>
      <c r="J334" s="12">
        <v>1</v>
      </c>
      <c r="K334" s="53">
        <v>1</v>
      </c>
      <c r="L334" s="12">
        <v>1</v>
      </c>
      <c r="M334" s="12">
        <v>1</v>
      </c>
      <c r="N334" s="12">
        <v>1</v>
      </c>
      <c r="O334" s="12">
        <v>1</v>
      </c>
      <c r="P334" s="53">
        <v>1</v>
      </c>
      <c r="Q334" s="12">
        <v>1</v>
      </c>
      <c r="R334" s="12">
        <v>1</v>
      </c>
      <c r="S334" s="12">
        <v>1</v>
      </c>
    </row>
    <row r="335" spans="1:19" x14ac:dyDescent="0.25">
      <c r="A335" s="140" t="s">
        <v>356</v>
      </c>
      <c r="B335" s="116" t="s">
        <v>507</v>
      </c>
      <c r="C335" s="16" t="s">
        <v>130</v>
      </c>
      <c r="D335" s="87" t="s">
        <v>679</v>
      </c>
      <c r="E335" s="38">
        <v>8.4430784024911179E-2</v>
      </c>
      <c r="F335" s="38"/>
      <c r="G335" s="52">
        <v>0.10015722621050988</v>
      </c>
      <c r="H335" s="10">
        <v>0.12437261594057362</v>
      </c>
      <c r="I335" s="10">
        <v>9.3750901605690412E-2</v>
      </c>
      <c r="J335" s="10">
        <v>1.1111111111111117E-2</v>
      </c>
      <c r="K335" s="52">
        <v>8.2424516808135811E-2</v>
      </c>
      <c r="L335" s="10">
        <v>4.8290371459868045E-2</v>
      </c>
      <c r="M335" s="10">
        <v>0.32580125636047197</v>
      </c>
      <c r="N335" s="10">
        <v>1.184055892317178E-2</v>
      </c>
      <c r="O335" s="10">
        <v>7.0422535211267677E-3</v>
      </c>
      <c r="P335" s="52">
        <v>7.4390259805883985E-2</v>
      </c>
      <c r="Q335" s="10">
        <v>0.14147286821705429</v>
      </c>
      <c r="R335" s="10">
        <v>0.13475548322095646</v>
      </c>
      <c r="S335" s="10">
        <v>2.1760852663443644E-2</v>
      </c>
    </row>
    <row r="336" spans="1:19" x14ac:dyDescent="0.25">
      <c r="A336" s="140"/>
      <c r="B336" s="85"/>
      <c r="C336" s="16" t="s">
        <v>131</v>
      </c>
      <c r="D336" s="87" t="s">
        <v>680</v>
      </c>
      <c r="E336" s="38">
        <v>0.24268584001404692</v>
      </c>
      <c r="F336" s="38"/>
      <c r="G336" s="52">
        <v>0.42826477856480344</v>
      </c>
      <c r="H336" s="10">
        <v>0.34334220036137159</v>
      </c>
      <c r="I336" s="10">
        <v>0.4643352530599118</v>
      </c>
      <c r="J336" s="10">
        <v>0.61666666666666659</v>
      </c>
      <c r="K336" s="52">
        <v>0.11831739511541498</v>
      </c>
      <c r="L336" s="10">
        <v>0.14487749235450287</v>
      </c>
      <c r="M336" s="10">
        <v>9.6635406090616674E-2</v>
      </c>
      <c r="N336" s="10">
        <v>0.1814233805553884</v>
      </c>
      <c r="O336" s="10">
        <v>4.9295774647887376E-2</v>
      </c>
      <c r="P336" s="52">
        <v>0.33317089694745294</v>
      </c>
      <c r="Q336" s="10">
        <v>0.37624584717607995</v>
      </c>
      <c r="R336" s="10">
        <v>0.28410357758183863</v>
      </c>
      <c r="S336" s="10">
        <v>0.33246936812201355</v>
      </c>
    </row>
    <row r="337" spans="1:19" x14ac:dyDescent="0.25">
      <c r="A337" s="140"/>
      <c r="B337" s="85"/>
      <c r="C337" s="16" t="s">
        <v>132</v>
      </c>
      <c r="D337" s="87" t="s">
        <v>681</v>
      </c>
      <c r="E337" s="38">
        <v>0.33888355269537501</v>
      </c>
      <c r="F337" s="38"/>
      <c r="G337" s="52">
        <v>0.29615689366808579</v>
      </c>
      <c r="H337" s="10">
        <v>0.13488060184255665</v>
      </c>
      <c r="I337" s="10">
        <v>0.38373536624610283</v>
      </c>
      <c r="J337" s="10">
        <v>0.35000000000000009</v>
      </c>
      <c r="K337" s="52">
        <v>0.32098831282558488</v>
      </c>
      <c r="L337" s="10">
        <v>0.3716815028370633</v>
      </c>
      <c r="M337" s="10">
        <v>0.14719664178882871</v>
      </c>
      <c r="N337" s="10">
        <v>0.3397060555665401</v>
      </c>
      <c r="O337" s="10">
        <v>0.36345852895148711</v>
      </c>
      <c r="P337" s="52">
        <v>0.41461187025174806</v>
      </c>
      <c r="Q337" s="10">
        <v>0.47037652270210423</v>
      </c>
      <c r="R337" s="10">
        <v>0.26415919970907203</v>
      </c>
      <c r="S337" s="10">
        <v>0.52336715930163324</v>
      </c>
    </row>
    <row r="338" spans="1:19" x14ac:dyDescent="0.25">
      <c r="A338" s="140"/>
      <c r="B338" s="85"/>
      <c r="C338" s="16" t="s">
        <v>133</v>
      </c>
      <c r="D338" s="87" t="s">
        <v>660</v>
      </c>
      <c r="E338" s="38">
        <v>0.29897904989586621</v>
      </c>
      <c r="F338" s="38"/>
      <c r="G338" s="52">
        <v>0.17379393732731979</v>
      </c>
      <c r="H338" s="10">
        <v>0.39740458185549321</v>
      </c>
      <c r="I338" s="10">
        <v>5.530266209483229E-2</v>
      </c>
      <c r="J338" s="10">
        <v>2.2222222222222233E-2</v>
      </c>
      <c r="K338" s="52">
        <v>0.42968153388338981</v>
      </c>
      <c r="L338" s="10">
        <v>0.42014326365809057</v>
      </c>
      <c r="M338" s="10">
        <v>0.41771106084085757</v>
      </c>
      <c r="N338" s="10">
        <v>0.46703000495490082</v>
      </c>
      <c r="O338" s="10">
        <v>0.42644757433489888</v>
      </c>
      <c r="P338" s="52">
        <v>0.14080147620850098</v>
      </c>
      <c r="Q338" s="10">
        <v>0</v>
      </c>
      <c r="R338" s="10">
        <v>0.2156132443856231</v>
      </c>
      <c r="S338" s="10">
        <v>0.12240261991291126</v>
      </c>
    </row>
    <row r="339" spans="1:19" x14ac:dyDescent="0.25">
      <c r="A339" s="140"/>
      <c r="B339" s="85"/>
      <c r="C339" s="16" t="s">
        <v>334</v>
      </c>
      <c r="D339" s="87" t="s">
        <v>689</v>
      </c>
      <c r="E339" s="38">
        <v>3.1529316266340243E-2</v>
      </c>
      <c r="F339" s="38"/>
      <c r="G339" s="52">
        <v>1.6271642292822338E-3</v>
      </c>
      <c r="H339" s="10">
        <v>0</v>
      </c>
      <c r="I339" s="10">
        <v>2.875816993464053E-3</v>
      </c>
      <c r="J339" s="10">
        <v>0</v>
      </c>
      <c r="K339" s="52">
        <v>4.246686908132305E-2</v>
      </c>
      <c r="L339" s="10">
        <v>4.2853385343000717E-3</v>
      </c>
      <c r="M339" s="10">
        <v>1.2655634919221195E-2</v>
      </c>
      <c r="N339" s="10">
        <v>0</v>
      </c>
      <c r="O339" s="10">
        <v>0.14671361502347435</v>
      </c>
      <c r="P339" s="52">
        <v>3.5838378103325151E-2</v>
      </c>
      <c r="Q339" s="10">
        <v>0</v>
      </c>
      <c r="R339" s="10">
        <v>0.10136849510251046</v>
      </c>
      <c r="S339" s="10">
        <v>0</v>
      </c>
    </row>
    <row r="340" spans="1:19" x14ac:dyDescent="0.25">
      <c r="A340" s="140"/>
      <c r="C340" s="16" t="s">
        <v>331</v>
      </c>
      <c r="D340" s="87" t="s">
        <v>605</v>
      </c>
      <c r="E340" s="38">
        <v>3.4914571034540733E-3</v>
      </c>
      <c r="F340" s="38"/>
      <c r="G340" s="52">
        <v>0</v>
      </c>
      <c r="H340" s="10">
        <v>0</v>
      </c>
      <c r="I340" s="10">
        <v>0</v>
      </c>
      <c r="J340" s="10">
        <v>0</v>
      </c>
      <c r="K340" s="52">
        <v>6.1213722861496091E-3</v>
      </c>
      <c r="L340" s="10">
        <v>1.0722031156172908E-2</v>
      </c>
      <c r="M340" s="10">
        <v>0</v>
      </c>
      <c r="N340" s="10">
        <v>0</v>
      </c>
      <c r="O340" s="10">
        <v>7.0422535211267677E-3</v>
      </c>
      <c r="P340" s="52">
        <v>1.1871186830896756E-3</v>
      </c>
      <c r="Q340" s="10">
        <v>1.1904761904761908E-2</v>
      </c>
      <c r="R340" s="10">
        <v>0</v>
      </c>
      <c r="S340" s="10">
        <v>0</v>
      </c>
    </row>
    <row r="341" spans="1:19" x14ac:dyDescent="0.25">
      <c r="A341" s="141"/>
      <c r="B341" s="85"/>
      <c r="C341" s="17" t="s">
        <v>0</v>
      </c>
      <c r="D341" s="93" t="s">
        <v>585</v>
      </c>
      <c r="E341" s="37">
        <v>1</v>
      </c>
      <c r="F341" s="33"/>
      <c r="G341" s="53">
        <v>1</v>
      </c>
      <c r="H341" s="12">
        <v>1</v>
      </c>
      <c r="I341" s="12">
        <v>1</v>
      </c>
      <c r="J341" s="12">
        <v>1</v>
      </c>
      <c r="K341" s="53">
        <v>1</v>
      </c>
      <c r="L341" s="12">
        <v>1</v>
      </c>
      <c r="M341" s="12">
        <v>1</v>
      </c>
      <c r="N341" s="12">
        <v>1</v>
      </c>
      <c r="O341" s="12">
        <v>1</v>
      </c>
      <c r="P341" s="53">
        <v>1</v>
      </c>
      <c r="Q341" s="12">
        <v>1</v>
      </c>
      <c r="R341" s="12">
        <v>1</v>
      </c>
      <c r="S341" s="12">
        <v>1</v>
      </c>
    </row>
    <row r="342" spans="1:19" x14ac:dyDescent="0.25">
      <c r="A342" s="140" t="s">
        <v>167</v>
      </c>
      <c r="B342" s="116" t="s">
        <v>508</v>
      </c>
      <c r="C342" s="16" t="s">
        <v>402</v>
      </c>
      <c r="D342" s="87" t="s">
        <v>711</v>
      </c>
      <c r="E342" s="38">
        <v>0.27374671452607735</v>
      </c>
      <c r="F342" s="38"/>
      <c r="G342" s="52">
        <v>0.3615437505065352</v>
      </c>
      <c r="H342" s="10">
        <v>0.37231479622565572</v>
      </c>
      <c r="I342" s="10">
        <v>0.31666522409756254</v>
      </c>
      <c r="J342" s="10">
        <v>0.67777777777777781</v>
      </c>
      <c r="K342" s="52">
        <v>0.25598954473009866</v>
      </c>
      <c r="L342" s="10">
        <v>0.29432944586461629</v>
      </c>
      <c r="M342" s="10">
        <v>0.12016737618971232</v>
      </c>
      <c r="N342" s="10">
        <v>0.2712603674647498</v>
      </c>
      <c r="O342" s="10">
        <v>0.27973395931142431</v>
      </c>
      <c r="P342" s="52">
        <v>0.23129972524858439</v>
      </c>
      <c r="Q342" s="10">
        <v>0.36406423034330038</v>
      </c>
      <c r="R342" s="10">
        <v>0.16100549067300998</v>
      </c>
      <c r="S342" s="10">
        <v>0.23285930756537274</v>
      </c>
    </row>
    <row r="343" spans="1:19" ht="25.5" x14ac:dyDescent="0.25">
      <c r="A343" s="140"/>
      <c r="B343" s="85"/>
      <c r="C343" s="16" t="s">
        <v>403</v>
      </c>
      <c r="D343" s="117" t="s">
        <v>712</v>
      </c>
      <c r="E343" s="38">
        <v>0.29994563021656023</v>
      </c>
      <c r="F343" s="38"/>
      <c r="G343" s="52">
        <v>0.4513712453968976</v>
      </c>
      <c r="H343" s="10">
        <v>0.18996910482053939</v>
      </c>
      <c r="I343" s="10">
        <v>0.62239910338781845</v>
      </c>
      <c r="J343" s="10">
        <v>0.32777777777777767</v>
      </c>
      <c r="K343" s="52">
        <v>0.18037285178585732</v>
      </c>
      <c r="L343" s="10">
        <v>0.23070103627520208</v>
      </c>
      <c r="M343" s="10">
        <v>4.2695771955136595E-2</v>
      </c>
      <c r="N343" s="10">
        <v>0.3242928604061206</v>
      </c>
      <c r="O343" s="10">
        <v>0.11189358372456977</v>
      </c>
      <c r="P343" s="52">
        <v>0.41132554732978932</v>
      </c>
      <c r="Q343" s="10">
        <v>0.63510520487264677</v>
      </c>
      <c r="R343" s="10">
        <v>8.2346681451540796E-2</v>
      </c>
      <c r="S343" s="10">
        <v>0.57564726032595037</v>
      </c>
    </row>
    <row r="344" spans="1:19" x14ac:dyDescent="0.25">
      <c r="A344" s="140"/>
      <c r="B344" s="85"/>
      <c r="C344" s="16" t="s">
        <v>404</v>
      </c>
      <c r="D344" s="117" t="s">
        <v>713</v>
      </c>
      <c r="E344" s="38">
        <v>0.11941741204107693</v>
      </c>
      <c r="F344" s="38"/>
      <c r="G344" s="52">
        <v>0.12385252284597968</v>
      </c>
      <c r="H344" s="10">
        <v>0.27193334671752534</v>
      </c>
      <c r="I344" s="10">
        <v>3.0337117303061586E-2</v>
      </c>
      <c r="J344" s="10">
        <v>0.14444444444444451</v>
      </c>
      <c r="K344" s="52">
        <v>0.15914281158160679</v>
      </c>
      <c r="L344" s="10">
        <v>0.17524189447382596</v>
      </c>
      <c r="M344" s="10">
        <v>0.26904475635750352</v>
      </c>
      <c r="N344" s="10">
        <v>0.15818935887135296</v>
      </c>
      <c r="O344" s="10">
        <v>6.2989045383411657E-2</v>
      </c>
      <c r="P344" s="52">
        <v>3.2970210348406005E-2</v>
      </c>
      <c r="Q344" s="10">
        <v>3.5437430786268008E-2</v>
      </c>
      <c r="R344" s="10">
        <v>5.1961976642283553E-2</v>
      </c>
      <c r="S344" s="10">
        <v>2.2660613417110988E-2</v>
      </c>
    </row>
    <row r="345" spans="1:19" x14ac:dyDescent="0.25">
      <c r="A345" s="140"/>
      <c r="B345" s="85"/>
      <c r="C345" s="16" t="s">
        <v>241</v>
      </c>
      <c r="D345" s="117" t="s">
        <v>714</v>
      </c>
      <c r="E345" s="38">
        <v>0.37563241226510835</v>
      </c>
      <c r="F345" s="38"/>
      <c r="G345" s="52">
        <v>0.52872369214692327</v>
      </c>
      <c r="H345" s="10">
        <v>0.35940880902986744</v>
      </c>
      <c r="I345" s="10">
        <v>0.61012727898176877</v>
      </c>
      <c r="J345" s="10">
        <v>0.7</v>
      </c>
      <c r="K345" s="52">
        <v>0.26313908656923274</v>
      </c>
      <c r="L345" s="10">
        <v>0.24579137815288868</v>
      </c>
      <c r="M345" s="10">
        <v>0.24117860980982309</v>
      </c>
      <c r="N345" s="10">
        <v>0.31239797798771252</v>
      </c>
      <c r="O345" s="10">
        <v>0.27308294209702683</v>
      </c>
      <c r="P345" s="52">
        <v>0.47081604118892117</v>
      </c>
      <c r="Q345" s="10">
        <v>0.54125138427464015</v>
      </c>
      <c r="R345" s="10">
        <v>0.54934779627874253</v>
      </c>
      <c r="S345" s="10">
        <v>0.39768766487852875</v>
      </c>
    </row>
    <row r="346" spans="1:19" x14ac:dyDescent="0.25">
      <c r="A346" s="140"/>
      <c r="B346" s="85"/>
      <c r="C346" s="16" t="s">
        <v>245</v>
      </c>
      <c r="D346" s="117" t="s">
        <v>715</v>
      </c>
      <c r="E346" s="38">
        <v>0.13944901621487182</v>
      </c>
      <c r="F346" s="38"/>
      <c r="G346" s="52">
        <v>0.18006741558157421</v>
      </c>
      <c r="H346" s="10">
        <v>0.17180285083316527</v>
      </c>
      <c r="I346" s="10">
        <v>0.15545823762442168</v>
      </c>
      <c r="J346" s="10">
        <v>0.3944444444444446</v>
      </c>
      <c r="K346" s="52">
        <v>4.5304277933339999E-2</v>
      </c>
      <c r="L346" s="10">
        <v>5.491015453497021E-2</v>
      </c>
      <c r="M346" s="10">
        <v>4.6074021956620942E-2</v>
      </c>
      <c r="N346" s="10">
        <v>3.8638859383649186E-2</v>
      </c>
      <c r="O346" s="10">
        <v>3.5211267605633839E-2</v>
      </c>
      <c r="P346" s="52">
        <v>0.29813945543235992</v>
      </c>
      <c r="Q346" s="10">
        <v>0.57696566998892584</v>
      </c>
      <c r="R346" s="10">
        <v>9.4803235979706579E-2</v>
      </c>
      <c r="S346" s="10">
        <v>0.34483311050586701</v>
      </c>
    </row>
    <row r="347" spans="1:19" x14ac:dyDescent="0.25">
      <c r="A347" s="140"/>
      <c r="B347" s="85"/>
      <c r="C347" s="16" t="s">
        <v>405</v>
      </c>
      <c r="D347" s="117" t="s">
        <v>716</v>
      </c>
      <c r="E347" s="38">
        <v>6.4776899726072298E-2</v>
      </c>
      <c r="F347" s="38"/>
      <c r="G347" s="52">
        <v>8.839791349634013E-2</v>
      </c>
      <c r="H347" s="10">
        <v>8.0894900622364665E-2</v>
      </c>
      <c r="I347" s="10">
        <v>9.6469589533606348E-2</v>
      </c>
      <c r="J347" s="10">
        <v>7.2222222222222257E-2</v>
      </c>
      <c r="K347" s="52">
        <v>7.7557739792145516E-2</v>
      </c>
      <c r="L347" s="10">
        <v>1.3776895099949277E-2</v>
      </c>
      <c r="M347" s="10">
        <v>8.2139167453375989E-2</v>
      </c>
      <c r="N347" s="10">
        <v>1.0112041418921661E-3</v>
      </c>
      <c r="O347" s="10">
        <v>0.21713615023474189</v>
      </c>
      <c r="P347" s="52">
        <v>1.6918590705562026E-2</v>
      </c>
      <c r="Q347" s="10">
        <v>8.1949058693244758E-2</v>
      </c>
      <c r="R347" s="10">
        <v>1.8202385849444676E-2</v>
      </c>
      <c r="S347" s="10">
        <v>4.7334624766824608E-3</v>
      </c>
    </row>
    <row r="348" spans="1:19" x14ac:dyDescent="0.25">
      <c r="A348" s="140"/>
      <c r="B348" s="85"/>
      <c r="C348" s="16" t="s">
        <v>27</v>
      </c>
      <c r="D348" s="87" t="s">
        <v>717</v>
      </c>
      <c r="E348" s="38">
        <v>0</v>
      </c>
      <c r="F348" s="38"/>
      <c r="G348" s="52">
        <v>0</v>
      </c>
      <c r="H348" s="10">
        <v>0</v>
      </c>
      <c r="I348" s="10">
        <v>0</v>
      </c>
      <c r="J348" s="10">
        <v>0</v>
      </c>
      <c r="K348" s="52">
        <v>0</v>
      </c>
      <c r="L348" s="10">
        <v>0</v>
      </c>
      <c r="M348" s="10">
        <v>0</v>
      </c>
      <c r="N348" s="10">
        <v>0</v>
      </c>
      <c r="O348" s="10">
        <v>0</v>
      </c>
      <c r="P348" s="52">
        <v>0</v>
      </c>
      <c r="Q348" s="10">
        <v>0</v>
      </c>
      <c r="R348" s="10">
        <v>0</v>
      </c>
      <c r="S348" s="10">
        <v>0</v>
      </c>
    </row>
    <row r="349" spans="1:19" x14ac:dyDescent="0.25">
      <c r="A349" s="140"/>
      <c r="B349" s="85"/>
      <c r="C349" s="16" t="s">
        <v>331</v>
      </c>
      <c r="D349" s="87" t="s">
        <v>605</v>
      </c>
      <c r="E349" s="38">
        <v>6.7823287380553874E-3</v>
      </c>
      <c r="F349" s="38"/>
      <c r="G349" s="52">
        <v>3.381972573324878E-3</v>
      </c>
      <c r="H349" s="10">
        <v>0</v>
      </c>
      <c r="I349" s="10">
        <v>5.9772296015180278E-3</v>
      </c>
      <c r="J349" s="10">
        <v>0</v>
      </c>
      <c r="K349" s="52">
        <v>5.3284447036748258E-3</v>
      </c>
      <c r="L349" s="10">
        <v>0</v>
      </c>
      <c r="M349" s="10">
        <v>0</v>
      </c>
      <c r="N349" s="10">
        <v>2.3378869606003768E-2</v>
      </c>
      <c r="O349" s="10">
        <v>7.0422535211267677E-3</v>
      </c>
      <c r="P349" s="52">
        <v>1.287074422472822E-2</v>
      </c>
      <c r="Q349" s="10">
        <v>0</v>
      </c>
      <c r="R349" s="10">
        <v>3.6404771698889352E-2</v>
      </c>
      <c r="S349" s="10">
        <v>0</v>
      </c>
    </row>
    <row r="350" spans="1:19" x14ac:dyDescent="0.25">
      <c r="A350" s="140"/>
      <c r="B350" s="113"/>
      <c r="C350" s="18" t="s">
        <v>332</v>
      </c>
      <c r="D350" s="87" t="s">
        <v>659</v>
      </c>
      <c r="E350" s="38">
        <v>0.33399982326566013</v>
      </c>
      <c r="F350" s="38"/>
      <c r="G350" s="52">
        <v>0.17542110155660201</v>
      </c>
      <c r="H350" s="10">
        <v>0.39740458185549321</v>
      </c>
      <c r="I350" s="10">
        <v>5.8178479088296348E-2</v>
      </c>
      <c r="J350" s="10">
        <v>2.2222222222222233E-2</v>
      </c>
      <c r="K350" s="52">
        <v>0.47826977525086256</v>
      </c>
      <c r="L350" s="10">
        <v>0.43515063334856341</v>
      </c>
      <c r="M350" s="10">
        <v>0.43036669576007902</v>
      </c>
      <c r="N350" s="10">
        <v>0.46703000495490082</v>
      </c>
      <c r="O350" s="10">
        <v>0.58020344287949999</v>
      </c>
      <c r="P350" s="52">
        <v>0.17782697299491568</v>
      </c>
      <c r="Q350" s="10">
        <v>1.1904761904761908E-2</v>
      </c>
      <c r="R350" s="10">
        <v>0.31698173948813352</v>
      </c>
      <c r="S350" s="10">
        <v>0.12240261991291126</v>
      </c>
    </row>
    <row r="351" spans="1:19" x14ac:dyDescent="0.25">
      <c r="A351" s="141"/>
      <c r="C351" s="17" t="s">
        <v>0</v>
      </c>
      <c r="D351" s="100" t="s">
        <v>585</v>
      </c>
      <c r="E351" s="37">
        <v>1</v>
      </c>
      <c r="F351" s="33"/>
      <c r="G351" s="53">
        <v>1</v>
      </c>
      <c r="H351" s="12">
        <v>1</v>
      </c>
      <c r="I351" s="12">
        <v>1</v>
      </c>
      <c r="J351" s="12">
        <v>1</v>
      </c>
      <c r="K351" s="53">
        <v>1</v>
      </c>
      <c r="L351" s="12">
        <v>1</v>
      </c>
      <c r="M351" s="12">
        <v>1</v>
      </c>
      <c r="N351" s="12">
        <v>1</v>
      </c>
      <c r="O351" s="12">
        <v>1</v>
      </c>
      <c r="P351" s="53">
        <v>1</v>
      </c>
      <c r="Q351" s="12">
        <v>1</v>
      </c>
      <c r="R351" s="12">
        <v>1</v>
      </c>
      <c r="S351" s="12">
        <v>1</v>
      </c>
    </row>
    <row r="352" spans="1:19" ht="30" customHeight="1" x14ac:dyDescent="0.25">
      <c r="A352" s="149" t="s">
        <v>927</v>
      </c>
      <c r="B352" s="149"/>
      <c r="C352" s="149"/>
      <c r="D352" s="149"/>
      <c r="E352" s="38"/>
      <c r="F352" s="38"/>
      <c r="G352" s="52"/>
      <c r="H352" s="10"/>
      <c r="I352" s="10"/>
      <c r="J352" s="10"/>
      <c r="K352" s="52"/>
      <c r="L352" s="10"/>
      <c r="M352" s="10"/>
      <c r="N352" s="10"/>
      <c r="O352" s="10"/>
      <c r="P352" s="52"/>
      <c r="Q352" s="10"/>
      <c r="R352" s="10"/>
      <c r="S352" s="10"/>
    </row>
    <row r="353" spans="1:19" ht="25.5" x14ac:dyDescent="0.25">
      <c r="A353" s="140" t="s">
        <v>168</v>
      </c>
      <c r="B353" s="89" t="s">
        <v>509</v>
      </c>
      <c r="C353" s="16" t="s">
        <v>130</v>
      </c>
      <c r="D353" s="87" t="s">
        <v>679</v>
      </c>
      <c r="E353" s="38">
        <v>0.14280608656519439</v>
      </c>
      <c r="F353" s="38"/>
      <c r="G353" s="52">
        <v>2.9260271447085193E-2</v>
      </c>
      <c r="H353" s="10">
        <v>7.2975919605612116E-2</v>
      </c>
      <c r="I353" s="10">
        <v>5.9772296015180278E-3</v>
      </c>
      <c r="J353" s="10">
        <v>0</v>
      </c>
      <c r="K353" s="52">
        <v>0.2257672581954133</v>
      </c>
      <c r="L353" s="10">
        <v>0.19797929508626289</v>
      </c>
      <c r="M353" s="10">
        <v>0.67245373256621643</v>
      </c>
      <c r="N353" s="10">
        <v>0</v>
      </c>
      <c r="O353" s="10">
        <v>9.1158059467918731E-2</v>
      </c>
      <c r="P353" s="52">
        <v>7.3192618978501864E-2</v>
      </c>
      <c r="Q353" s="10">
        <v>3.5714285714285719E-2</v>
      </c>
      <c r="R353" s="10">
        <v>4.6580103613351707E-2</v>
      </c>
      <c r="S353" s="10">
        <v>9.6402345345320703E-2</v>
      </c>
    </row>
    <row r="354" spans="1:19" x14ac:dyDescent="0.25">
      <c r="A354" s="140"/>
      <c r="B354" s="85"/>
      <c r="C354" s="16" t="s">
        <v>131</v>
      </c>
      <c r="D354" s="87" t="s">
        <v>680</v>
      </c>
      <c r="E354" s="38">
        <v>0.37276773715604056</v>
      </c>
      <c r="F354" s="38"/>
      <c r="G354" s="52">
        <v>0.1470031972387823</v>
      </c>
      <c r="H354" s="10">
        <v>0.18285456958665067</v>
      </c>
      <c r="I354" s="10">
        <v>0.11801901971881003</v>
      </c>
      <c r="J354" s="10">
        <v>0.21666666666666662</v>
      </c>
      <c r="K354" s="52">
        <v>0.33503553763964994</v>
      </c>
      <c r="L354" s="10">
        <v>0.28616795553372559</v>
      </c>
      <c r="M354" s="10">
        <v>0.1302816420560132</v>
      </c>
      <c r="N354" s="10">
        <v>0.19105070250638151</v>
      </c>
      <c r="O354" s="10">
        <v>0.61541471048513374</v>
      </c>
      <c r="P354" s="52">
        <v>0.65498283844802041</v>
      </c>
      <c r="Q354" s="10">
        <v>0.62375415282392022</v>
      </c>
      <c r="R354" s="10">
        <v>0.43244981787181286</v>
      </c>
      <c r="S354" s="10">
        <v>0.81628821353080216</v>
      </c>
    </row>
    <row r="355" spans="1:19" x14ac:dyDescent="0.25">
      <c r="A355" s="140"/>
      <c r="B355" s="85"/>
      <c r="C355" s="16" t="s">
        <v>132</v>
      </c>
      <c r="D355" s="87" t="s">
        <v>681</v>
      </c>
      <c r="E355" s="38">
        <v>0.36061447276057196</v>
      </c>
      <c r="F355" s="38"/>
      <c r="G355" s="52">
        <v>0.59807857489639671</v>
      </c>
      <c r="H355" s="10">
        <v>0.45143907961364049</v>
      </c>
      <c r="I355" s="10">
        <v>0.68857008111677098</v>
      </c>
      <c r="J355" s="10">
        <v>0.60555555555555562</v>
      </c>
      <c r="K355" s="52">
        <v>0.3191235485660357</v>
      </c>
      <c r="L355" s="10">
        <v>0.38570327988979292</v>
      </c>
      <c r="M355" s="10">
        <v>8.9433153429163081E-2</v>
      </c>
      <c r="N355" s="10">
        <v>0.63095649696657663</v>
      </c>
      <c r="O355" s="10">
        <v>0.2097026604068859</v>
      </c>
      <c r="P355" s="52">
        <v>0.23224269151004215</v>
      </c>
      <c r="Q355" s="10">
        <v>0.31727574750830584</v>
      </c>
      <c r="R355" s="10">
        <v>0.41870644274736363</v>
      </c>
      <c r="S355" s="10">
        <v>8.7309441123878437E-2</v>
      </c>
    </row>
    <row r="356" spans="1:19" x14ac:dyDescent="0.25">
      <c r="A356" s="140"/>
      <c r="B356" s="85"/>
      <c r="C356" s="16" t="s">
        <v>133</v>
      </c>
      <c r="D356" s="87" t="s">
        <v>660</v>
      </c>
      <c r="E356" s="38">
        <v>7.9869123533874695E-2</v>
      </c>
      <c r="F356" s="38"/>
      <c r="G356" s="52">
        <v>0.18997012848389294</v>
      </c>
      <c r="H356" s="10">
        <v>0.24846221196100629</v>
      </c>
      <c r="I356" s="10">
        <v>0.15907597900507128</v>
      </c>
      <c r="J356" s="10">
        <v>0.12222222222222219</v>
      </c>
      <c r="K356" s="52">
        <v>5.5366965652116656E-2</v>
      </c>
      <c r="L356" s="10">
        <v>7.5416637992009719E-2</v>
      </c>
      <c r="M356" s="10">
        <v>8.525884231963532E-2</v>
      </c>
      <c r="N356" s="10">
        <v>4.0367376887899306E-2</v>
      </c>
      <c r="O356" s="10">
        <v>1.4084507042253535E-2</v>
      </c>
      <c r="P356" s="52">
        <v>3.1274982788324614E-2</v>
      </c>
      <c r="Q356" s="10">
        <v>2.3255813953488379E-2</v>
      </c>
      <c r="R356" s="10">
        <v>8.190164481724585E-2</v>
      </c>
      <c r="S356" s="10">
        <v>0</v>
      </c>
    </row>
    <row r="357" spans="1:19" x14ac:dyDescent="0.25">
      <c r="A357" s="140"/>
      <c r="B357" s="85"/>
      <c r="C357" s="16" t="s">
        <v>333</v>
      </c>
      <c r="D357" s="87" t="s">
        <v>667</v>
      </c>
      <c r="E357" s="38">
        <v>4.3100192210046941E-2</v>
      </c>
      <c r="F357" s="38"/>
      <c r="G357" s="52">
        <v>3.5687827933844604E-2</v>
      </c>
      <c r="H357" s="10">
        <v>4.4268219233085528E-2</v>
      </c>
      <c r="I357" s="10">
        <v>2.8357690557830387E-2</v>
      </c>
      <c r="J357" s="10">
        <v>5.5555555555555587E-2</v>
      </c>
      <c r="K357" s="52">
        <v>6.3091765849648263E-2</v>
      </c>
      <c r="L357" s="10">
        <v>5.3973530055534527E-2</v>
      </c>
      <c r="M357" s="10">
        <v>2.2572629628969824E-2</v>
      </c>
      <c r="N357" s="10">
        <v>0.12881847714164796</v>
      </c>
      <c r="O357" s="10">
        <v>6.9640062597809166E-2</v>
      </c>
      <c r="P357" s="52">
        <v>8.3068682751102161E-3</v>
      </c>
      <c r="Q357" s="10">
        <v>0</v>
      </c>
      <c r="R357" s="10">
        <v>2.0361990950226248E-2</v>
      </c>
      <c r="S357" s="10">
        <v>0</v>
      </c>
    </row>
    <row r="358" spans="1:19" x14ac:dyDescent="0.25">
      <c r="A358" s="140"/>
      <c r="C358" s="16" t="s">
        <v>331</v>
      </c>
      <c r="D358" s="87" t="s">
        <v>605</v>
      </c>
      <c r="E358" s="38">
        <v>8.4238777426687229E-4</v>
      </c>
      <c r="F358" s="38"/>
      <c r="G358" s="52">
        <v>0</v>
      </c>
      <c r="H358" s="10">
        <v>0</v>
      </c>
      <c r="I358" s="10">
        <v>0</v>
      </c>
      <c r="J358" s="10">
        <v>0</v>
      </c>
      <c r="K358" s="52">
        <v>1.6149240971336429E-3</v>
      </c>
      <c r="L358" s="10">
        <v>7.5930144267273981E-4</v>
      </c>
      <c r="M358" s="10">
        <v>0</v>
      </c>
      <c r="N358" s="10">
        <v>8.8069464974952823E-3</v>
      </c>
      <c r="O358" s="10">
        <v>0</v>
      </c>
      <c r="P358" s="52">
        <v>0</v>
      </c>
      <c r="Q358" s="10">
        <v>0</v>
      </c>
      <c r="R358" s="10">
        <v>0</v>
      </c>
      <c r="S358" s="10">
        <v>0</v>
      </c>
    </row>
    <row r="359" spans="1:19" x14ac:dyDescent="0.25">
      <c r="A359" s="141"/>
      <c r="B359" s="85"/>
      <c r="C359" s="17" t="s">
        <v>0</v>
      </c>
      <c r="D359" s="93" t="s">
        <v>585</v>
      </c>
      <c r="E359" s="37">
        <v>1</v>
      </c>
      <c r="F359" s="33"/>
      <c r="G359" s="53">
        <v>1</v>
      </c>
      <c r="H359" s="12">
        <v>1</v>
      </c>
      <c r="I359" s="12">
        <v>1</v>
      </c>
      <c r="J359" s="12">
        <v>1</v>
      </c>
      <c r="K359" s="53">
        <v>1</v>
      </c>
      <c r="L359" s="12">
        <v>1</v>
      </c>
      <c r="M359" s="12">
        <v>1</v>
      </c>
      <c r="N359" s="12">
        <v>1</v>
      </c>
      <c r="O359" s="12">
        <v>1</v>
      </c>
      <c r="P359" s="53">
        <v>1</v>
      </c>
      <c r="Q359" s="12">
        <v>1</v>
      </c>
      <c r="R359" s="12">
        <v>1</v>
      </c>
      <c r="S359" s="12">
        <v>1</v>
      </c>
    </row>
    <row r="360" spans="1:19" x14ac:dyDescent="0.25">
      <c r="A360" s="140" t="s">
        <v>169</v>
      </c>
      <c r="B360" s="116" t="s">
        <v>510</v>
      </c>
      <c r="C360" s="16" t="s">
        <v>130</v>
      </c>
      <c r="D360" s="87" t="s">
        <v>679</v>
      </c>
      <c r="E360" s="38">
        <v>0.1544741816221821</v>
      </c>
      <c r="F360" s="38"/>
      <c r="G360" s="52">
        <v>1.4706456493094542E-2</v>
      </c>
      <c r="H360" s="10">
        <v>2.2397610921501609E-2</v>
      </c>
      <c r="I360" s="10">
        <v>1.1954459203036056E-2</v>
      </c>
      <c r="J360" s="10">
        <v>0</v>
      </c>
      <c r="K360" s="52">
        <v>0.2134120548630497</v>
      </c>
      <c r="L360" s="10">
        <v>0.16127151974230083</v>
      </c>
      <c r="M360" s="10">
        <v>0.65522568176555362</v>
      </c>
      <c r="N360" s="10">
        <v>0</v>
      </c>
      <c r="O360" s="10">
        <v>0.11189358372456977</v>
      </c>
      <c r="P360" s="52">
        <v>0.15839942242516336</v>
      </c>
      <c r="Q360" s="10">
        <v>4.7342192691029898E-2</v>
      </c>
      <c r="R360" s="10">
        <v>6.1499114696045652E-2</v>
      </c>
      <c r="S360" s="10">
        <v>0.25281282596278076</v>
      </c>
    </row>
    <row r="361" spans="1:19" x14ac:dyDescent="0.25">
      <c r="A361" s="140"/>
      <c r="B361" s="85"/>
      <c r="C361" s="16" t="s">
        <v>131</v>
      </c>
      <c r="D361" s="87" t="s">
        <v>680</v>
      </c>
      <c r="E361" s="38">
        <v>0.3598650425119535</v>
      </c>
      <c r="F361" s="38"/>
      <c r="G361" s="52">
        <v>0.13807447723685684</v>
      </c>
      <c r="H361" s="10">
        <v>0.13938661357603271</v>
      </c>
      <c r="I361" s="10">
        <v>0.12390425779819574</v>
      </c>
      <c r="J361" s="10">
        <v>0.26111111111111118</v>
      </c>
      <c r="K361" s="52">
        <v>0.37424117631743653</v>
      </c>
      <c r="L361" s="10">
        <v>0.30628791474545214</v>
      </c>
      <c r="M361" s="10">
        <v>0.19264812406856469</v>
      </c>
      <c r="N361" s="10">
        <v>0.23780844171838905</v>
      </c>
      <c r="O361" s="10">
        <v>0.66431924882629179</v>
      </c>
      <c r="P361" s="52">
        <v>0.53035135654052901</v>
      </c>
      <c r="Q361" s="10">
        <v>0.5883167220376524</v>
      </c>
      <c r="R361" s="10">
        <v>0.44202749509654898</v>
      </c>
      <c r="S361" s="10">
        <v>0.57729198400609383</v>
      </c>
    </row>
    <row r="362" spans="1:19" x14ac:dyDescent="0.25">
      <c r="A362" s="140"/>
      <c r="B362" s="85"/>
      <c r="C362" s="16" t="s">
        <v>132</v>
      </c>
      <c r="D362" s="87" t="s">
        <v>681</v>
      </c>
      <c r="E362" s="38">
        <v>0.3520917018767184</v>
      </c>
      <c r="F362" s="38"/>
      <c r="G362" s="52">
        <v>0.60696140173822766</v>
      </c>
      <c r="H362" s="10">
        <v>0.55232243636931166</v>
      </c>
      <c r="I362" s="10">
        <v>0.64522498529689254</v>
      </c>
      <c r="J362" s="10">
        <v>0.57222222222222208</v>
      </c>
      <c r="K362" s="52">
        <v>0.28796416448963469</v>
      </c>
      <c r="L362" s="10">
        <v>0.37889429714526474</v>
      </c>
      <c r="M362" s="10">
        <v>8.310533596955251E-2</v>
      </c>
      <c r="N362" s="10">
        <v>0.59505875508560313</v>
      </c>
      <c r="O362" s="10">
        <v>0.12597809076682331</v>
      </c>
      <c r="P362" s="52">
        <v>0.25497657732408152</v>
      </c>
      <c r="Q362" s="10">
        <v>0.24667774086378749</v>
      </c>
      <c r="R362" s="10">
        <v>0.37362777887074594</v>
      </c>
      <c r="S362" s="10">
        <v>0.16989519003112727</v>
      </c>
    </row>
    <row r="363" spans="1:19" x14ac:dyDescent="0.25">
      <c r="A363" s="140"/>
      <c r="B363" s="85"/>
      <c r="C363" s="16" t="s">
        <v>133</v>
      </c>
      <c r="D363" s="87" t="s">
        <v>660</v>
      </c>
      <c r="E363" s="38">
        <v>9.2811799768452191E-2</v>
      </c>
      <c r="F363" s="38"/>
      <c r="G363" s="52">
        <v>0.20139386248988575</v>
      </c>
      <c r="H363" s="10">
        <v>0.25005716165874659</v>
      </c>
      <c r="I363" s="10">
        <v>0.17966077432670879</v>
      </c>
      <c r="J363" s="10">
        <v>0.1111111111111111</v>
      </c>
      <c r="K363" s="52">
        <v>6.4890596952413976E-2</v>
      </c>
      <c r="L363" s="10">
        <v>0.10607632400570574</v>
      </c>
      <c r="M363" s="10">
        <v>5.2776046026967588E-2</v>
      </c>
      <c r="N363" s="10">
        <v>3.7303121912468498E-2</v>
      </c>
      <c r="O363" s="10">
        <v>2.8169014084507071E-2</v>
      </c>
      <c r="P363" s="52">
        <v>5.2685048317516997E-2</v>
      </c>
      <c r="Q363" s="10">
        <v>0.11766334440753047</v>
      </c>
      <c r="R363" s="10">
        <v>0.11583203667602646</v>
      </c>
      <c r="S363" s="10">
        <v>0</v>
      </c>
    </row>
    <row r="364" spans="1:19" x14ac:dyDescent="0.25">
      <c r="A364" s="140"/>
      <c r="B364" s="85"/>
      <c r="C364" s="16" t="s">
        <v>333</v>
      </c>
      <c r="D364" s="87" t="s">
        <v>667</v>
      </c>
      <c r="E364" s="38">
        <v>3.9945169087034375E-2</v>
      </c>
      <c r="F364" s="38"/>
      <c r="G364" s="52">
        <v>3.8863802041936762E-2</v>
      </c>
      <c r="H364" s="10">
        <v>3.583617747440257E-2</v>
      </c>
      <c r="I364" s="10">
        <v>3.9255523375167849E-2</v>
      </c>
      <c r="J364" s="10">
        <v>5.5555555555555587E-2</v>
      </c>
      <c r="K364" s="52">
        <v>5.7935137501369846E-2</v>
      </c>
      <c r="L364" s="10">
        <v>4.3943907269647517E-2</v>
      </c>
      <c r="M364" s="10">
        <v>1.6244812169359229E-2</v>
      </c>
      <c r="N364" s="10">
        <v>0.12881847714164796</v>
      </c>
      <c r="O364" s="10">
        <v>6.9640062597809166E-2</v>
      </c>
      <c r="P364" s="52">
        <v>3.5875953927098688E-3</v>
      </c>
      <c r="Q364" s="10">
        <v>0</v>
      </c>
      <c r="R364" s="10">
        <v>7.0135746606334844E-3</v>
      </c>
      <c r="S364" s="10">
        <v>0</v>
      </c>
    </row>
    <row r="365" spans="1:19" x14ac:dyDescent="0.25">
      <c r="A365" s="140"/>
      <c r="C365" s="16" t="s">
        <v>331</v>
      </c>
      <c r="D365" s="87" t="s">
        <v>605</v>
      </c>
      <c r="E365" s="38">
        <v>8.1210513365478118E-4</v>
      </c>
      <c r="F365" s="38"/>
      <c r="G365" s="52">
        <v>0</v>
      </c>
      <c r="H365" s="10">
        <v>0</v>
      </c>
      <c r="I365" s="10">
        <v>0</v>
      </c>
      <c r="J365" s="10">
        <v>0</v>
      </c>
      <c r="K365" s="52">
        <v>1.5568698760929057E-3</v>
      </c>
      <c r="L365" s="10">
        <v>3.5260370916273317E-3</v>
      </c>
      <c r="M365" s="10">
        <v>0</v>
      </c>
      <c r="N365" s="10">
        <v>1.0112041418921661E-3</v>
      </c>
      <c r="O365" s="10">
        <v>0</v>
      </c>
      <c r="P365" s="52">
        <v>0</v>
      </c>
      <c r="Q365" s="10">
        <v>0</v>
      </c>
      <c r="R365" s="10">
        <v>0</v>
      </c>
      <c r="S365" s="10">
        <v>0</v>
      </c>
    </row>
    <row r="366" spans="1:19" x14ac:dyDescent="0.25">
      <c r="A366" s="141"/>
      <c r="B366" s="85"/>
      <c r="C366" s="17" t="s">
        <v>0</v>
      </c>
      <c r="D366" s="93" t="s">
        <v>585</v>
      </c>
      <c r="E366" s="37">
        <v>1</v>
      </c>
      <c r="F366" s="33"/>
      <c r="G366" s="53">
        <v>1</v>
      </c>
      <c r="H366" s="12">
        <v>1</v>
      </c>
      <c r="I366" s="12">
        <v>1</v>
      </c>
      <c r="J366" s="12">
        <v>1</v>
      </c>
      <c r="K366" s="53">
        <v>1</v>
      </c>
      <c r="L366" s="12">
        <v>1</v>
      </c>
      <c r="M366" s="12">
        <v>1</v>
      </c>
      <c r="N366" s="12">
        <v>1</v>
      </c>
      <c r="O366" s="12">
        <v>1</v>
      </c>
      <c r="P366" s="53">
        <v>1</v>
      </c>
      <c r="Q366" s="12">
        <v>1</v>
      </c>
      <c r="R366" s="12">
        <v>1</v>
      </c>
      <c r="S366" s="12">
        <v>1</v>
      </c>
    </row>
    <row r="367" spans="1:19" x14ac:dyDescent="0.25">
      <c r="A367" s="140" t="s">
        <v>170</v>
      </c>
      <c r="B367" s="116" t="s">
        <v>511</v>
      </c>
      <c r="C367" s="16" t="s">
        <v>406</v>
      </c>
      <c r="D367" s="117" t="s">
        <v>718</v>
      </c>
      <c r="E367" s="38">
        <v>9.9494412113777062E-2</v>
      </c>
      <c r="F367" s="38"/>
      <c r="G367" s="52">
        <v>0.28251898636999734</v>
      </c>
      <c r="H367" s="10">
        <v>8.7433636708380377E-2</v>
      </c>
      <c r="I367" s="10">
        <v>0.41446685974899367</v>
      </c>
      <c r="J367" s="10">
        <v>0.15000000000000002</v>
      </c>
      <c r="K367" s="52">
        <v>3.8500309952619868E-2</v>
      </c>
      <c r="L367" s="10">
        <v>6.4433127920976122E-2</v>
      </c>
      <c r="M367" s="10">
        <v>1.8983452378831794E-2</v>
      </c>
      <c r="N367" s="10">
        <v>6.3008043899129715E-2</v>
      </c>
      <c r="O367" s="10">
        <v>0</v>
      </c>
      <c r="P367" s="52">
        <v>6.0091733106311385E-2</v>
      </c>
      <c r="Q367" s="10">
        <v>0.21124031007751948</v>
      </c>
      <c r="R367" s="10">
        <v>0</v>
      </c>
      <c r="S367" s="10">
        <v>7.0793260607415379E-2</v>
      </c>
    </row>
    <row r="368" spans="1:19" x14ac:dyDescent="0.25">
      <c r="A368" s="140"/>
      <c r="B368" s="85"/>
      <c r="C368" s="16" t="s">
        <v>407</v>
      </c>
      <c r="D368" s="117" t="s">
        <v>719</v>
      </c>
      <c r="E368" s="38">
        <v>0.22058933298688563</v>
      </c>
      <c r="F368" s="38"/>
      <c r="G368" s="52">
        <v>0.47051703603939948</v>
      </c>
      <c r="H368" s="10">
        <v>0.45390957862097964</v>
      </c>
      <c r="I368" s="10">
        <v>0.48879922767069561</v>
      </c>
      <c r="J368" s="10">
        <v>0.43333333333333329</v>
      </c>
      <c r="K368" s="52">
        <v>0.17268048950003959</v>
      </c>
      <c r="L368" s="10">
        <v>0.24752339832744213</v>
      </c>
      <c r="M368" s="10">
        <v>5.0622539676884779E-2</v>
      </c>
      <c r="N368" s="10">
        <v>0.3122196958029233</v>
      </c>
      <c r="O368" s="10">
        <v>7.0031298904538422E-2</v>
      </c>
      <c r="P368" s="52">
        <v>9.2732739775039916E-2</v>
      </c>
      <c r="Q368" s="10">
        <v>0.23477297895902555</v>
      </c>
      <c r="R368" s="10">
        <v>9.0065644546255777E-2</v>
      </c>
      <c r="S368" s="10">
        <v>6.246230731977892E-2</v>
      </c>
    </row>
    <row r="369" spans="1:19" x14ac:dyDescent="0.25">
      <c r="A369" s="140"/>
      <c r="B369" s="85"/>
      <c r="C369" s="16" t="s">
        <v>408</v>
      </c>
      <c r="D369" s="87" t="s">
        <v>720</v>
      </c>
      <c r="E369" s="38">
        <v>0.23190016932941679</v>
      </c>
      <c r="F369" s="38"/>
      <c r="G369" s="52">
        <v>0.35674675871442862</v>
      </c>
      <c r="H369" s="10">
        <v>0.48080762452876252</v>
      </c>
      <c r="I369" s="10">
        <v>0.25871500382835677</v>
      </c>
      <c r="J369" s="10">
        <v>0.5166666666666665</v>
      </c>
      <c r="K369" s="52">
        <v>0.2210000512899441</v>
      </c>
      <c r="L369" s="10">
        <v>0.32119565894886781</v>
      </c>
      <c r="M369" s="10">
        <v>9.7703549990202851E-2</v>
      </c>
      <c r="N369" s="10">
        <v>0.33237691600792291</v>
      </c>
      <c r="O369" s="10">
        <v>9.8200312989045496E-2</v>
      </c>
      <c r="P369" s="52">
        <v>0.14075704597723498</v>
      </c>
      <c r="Q369" s="10">
        <v>0.27104097452934678</v>
      </c>
      <c r="R369" s="10">
        <v>0.11209461366975716</v>
      </c>
      <c r="S369" s="10">
        <v>0.12891958170524434</v>
      </c>
    </row>
    <row r="370" spans="1:19" x14ac:dyDescent="0.25">
      <c r="A370" s="140"/>
      <c r="B370" s="85"/>
      <c r="C370" s="16" t="s">
        <v>409</v>
      </c>
      <c r="D370" s="87" t="s">
        <v>721</v>
      </c>
      <c r="E370" s="38">
        <v>0.1683454906286867</v>
      </c>
      <c r="F370" s="38"/>
      <c r="G370" s="52">
        <v>0.32557452075903109</v>
      </c>
      <c r="H370" s="10">
        <v>0.20262135001896003</v>
      </c>
      <c r="I370" s="10">
        <v>0.37305391879445665</v>
      </c>
      <c r="J370" s="10">
        <v>0.51111111111111096</v>
      </c>
      <c r="K370" s="52">
        <v>0.1116427820878739</v>
      </c>
      <c r="L370" s="10">
        <v>0.14758066824485552</v>
      </c>
      <c r="M370" s="10">
        <v>5.2986973275621276E-2</v>
      </c>
      <c r="N370" s="10">
        <v>0.28979074523930304</v>
      </c>
      <c r="O370" s="10">
        <v>0</v>
      </c>
      <c r="P370" s="52">
        <v>0.14350662356586666</v>
      </c>
      <c r="Q370" s="10">
        <v>0.14147286821705429</v>
      </c>
      <c r="R370" s="10">
        <v>0.26210326121515998</v>
      </c>
      <c r="S370" s="10">
        <v>6.794048264567272E-2</v>
      </c>
    </row>
    <row r="371" spans="1:19" x14ac:dyDescent="0.25">
      <c r="A371" s="140"/>
      <c r="B371" s="85"/>
      <c r="C371" s="16" t="s">
        <v>27</v>
      </c>
      <c r="D371" s="87" t="s">
        <v>722</v>
      </c>
      <c r="E371" s="38">
        <v>0</v>
      </c>
      <c r="F371" s="38"/>
      <c r="G371" s="52">
        <v>0</v>
      </c>
      <c r="H371" s="10">
        <v>0</v>
      </c>
      <c r="I371" s="10">
        <v>0</v>
      </c>
      <c r="J371" s="10">
        <v>0</v>
      </c>
      <c r="K371" s="52">
        <v>0</v>
      </c>
      <c r="L371" s="10">
        <v>0</v>
      </c>
      <c r="M371" s="10">
        <v>0</v>
      </c>
      <c r="N371" s="10">
        <v>0</v>
      </c>
      <c r="O371" s="10">
        <v>0</v>
      </c>
      <c r="P371" s="52">
        <v>0</v>
      </c>
      <c r="Q371" s="10">
        <v>0</v>
      </c>
      <c r="R371" s="10">
        <v>0</v>
      </c>
      <c r="S371" s="10">
        <v>0</v>
      </c>
    </row>
    <row r="372" spans="1:19" x14ac:dyDescent="0.25">
      <c r="A372" s="140"/>
      <c r="B372" s="85"/>
      <c r="C372" s="16" t="s">
        <v>331</v>
      </c>
      <c r="D372" s="87" t="s">
        <v>723</v>
      </c>
      <c r="E372" s="38">
        <v>4.629928300155804E-3</v>
      </c>
      <c r="F372" s="38"/>
      <c r="G372" s="52">
        <v>8.4047739115817861E-4</v>
      </c>
      <c r="H372" s="10">
        <v>2.3701175578308585E-3</v>
      </c>
      <c r="I372" s="10">
        <v>0</v>
      </c>
      <c r="J372" s="10">
        <v>0</v>
      </c>
      <c r="K372" s="52">
        <v>1.8491569454149636E-3</v>
      </c>
      <c r="L372" s="10">
        <v>0</v>
      </c>
      <c r="M372" s="10">
        <v>0</v>
      </c>
      <c r="N372" s="10">
        <v>0</v>
      </c>
      <c r="O372" s="10">
        <v>7.0422535211267677E-3</v>
      </c>
      <c r="P372" s="52">
        <v>1.3908815561101885E-2</v>
      </c>
      <c r="Q372" s="10">
        <v>0</v>
      </c>
      <c r="R372" s="10">
        <v>4.0118466764088506E-2</v>
      </c>
      <c r="S372" s="10">
        <v>0</v>
      </c>
    </row>
    <row r="373" spans="1:19" x14ac:dyDescent="0.25">
      <c r="A373" s="140"/>
      <c r="C373" s="18" t="s">
        <v>332</v>
      </c>
      <c r="D373" s="87" t="s">
        <v>659</v>
      </c>
      <c r="E373" s="38">
        <v>0.55716669349644332</v>
      </c>
      <c r="F373" s="38"/>
      <c r="G373" s="52">
        <v>0.19164473577188817</v>
      </c>
      <c r="H373" s="10">
        <v>0.19762040197193687</v>
      </c>
      <c r="I373" s="10">
        <v>0.17511424037639972</v>
      </c>
      <c r="J373" s="10">
        <v>0.31666666666666676</v>
      </c>
      <c r="K373" s="52">
        <v>0.64848711661291647</v>
      </c>
      <c r="L373" s="10">
        <v>0.51771557711042016</v>
      </c>
      <c r="M373" s="10">
        <v>0.86411861800347911</v>
      </c>
      <c r="N373" s="10">
        <v>0.36763812300192938</v>
      </c>
      <c r="O373" s="10">
        <v>0.84585289514867013</v>
      </c>
      <c r="P373" s="52">
        <v>0.69967663964866067</v>
      </c>
      <c r="Q373" s="10">
        <v>0.63565891472868219</v>
      </c>
      <c r="R373" s="10">
        <v>0.5261486106021056</v>
      </c>
      <c r="S373" s="10">
        <v>0.83010480996887381</v>
      </c>
    </row>
    <row r="374" spans="1:19" x14ac:dyDescent="0.25">
      <c r="A374" s="141"/>
      <c r="B374" s="85"/>
      <c r="C374" s="17" t="s">
        <v>0</v>
      </c>
      <c r="D374" s="93" t="s">
        <v>585</v>
      </c>
      <c r="E374" s="37">
        <v>1</v>
      </c>
      <c r="F374" s="33"/>
      <c r="G374" s="53">
        <v>1</v>
      </c>
      <c r="H374" s="12">
        <v>1</v>
      </c>
      <c r="I374" s="12">
        <v>1</v>
      </c>
      <c r="J374" s="12">
        <v>1</v>
      </c>
      <c r="K374" s="53">
        <v>1</v>
      </c>
      <c r="L374" s="12">
        <v>1</v>
      </c>
      <c r="M374" s="12">
        <v>1</v>
      </c>
      <c r="N374" s="12">
        <v>1</v>
      </c>
      <c r="O374" s="12">
        <v>1</v>
      </c>
      <c r="P374" s="53">
        <v>1</v>
      </c>
      <c r="Q374" s="12">
        <v>1</v>
      </c>
      <c r="R374" s="12">
        <v>1</v>
      </c>
      <c r="S374" s="12">
        <v>1</v>
      </c>
    </row>
    <row r="375" spans="1:19" ht="25.5" x14ac:dyDescent="0.25">
      <c r="A375" s="140" t="s">
        <v>357</v>
      </c>
      <c r="B375" s="116" t="s">
        <v>512</v>
      </c>
      <c r="C375" s="16" t="s">
        <v>171</v>
      </c>
      <c r="D375" s="87" t="s">
        <v>724</v>
      </c>
      <c r="E375" s="38">
        <v>0.21778025128821557</v>
      </c>
      <c r="F375" s="38"/>
      <c r="G375" s="52">
        <v>0</v>
      </c>
      <c r="H375" s="10">
        <v>0</v>
      </c>
      <c r="I375" s="10">
        <v>0</v>
      </c>
      <c r="J375" s="10">
        <v>0</v>
      </c>
      <c r="K375" s="52">
        <v>0.21035408566373959</v>
      </c>
      <c r="L375" s="10">
        <v>0.24710885348636227</v>
      </c>
      <c r="M375" s="10">
        <v>0.47038527992019974</v>
      </c>
      <c r="N375" s="10">
        <v>8.728111319574737E-2</v>
      </c>
      <c r="O375" s="10">
        <v>4.8904538341158113E-2</v>
      </c>
      <c r="P375" s="52">
        <v>0.42989038223863302</v>
      </c>
      <c r="Q375" s="10">
        <v>0.31866002214839445</v>
      </c>
      <c r="R375" s="10">
        <v>3.4793637734814205E-2</v>
      </c>
      <c r="S375" s="10">
        <v>0.71890295242944158</v>
      </c>
    </row>
    <row r="376" spans="1:19" x14ac:dyDescent="0.25">
      <c r="A376" s="140"/>
      <c r="B376" s="85"/>
      <c r="C376" s="16" t="s">
        <v>172</v>
      </c>
      <c r="D376" s="87" t="s">
        <v>725</v>
      </c>
      <c r="E376" s="38">
        <v>0.42294943342321639</v>
      </c>
      <c r="F376" s="38"/>
      <c r="G376" s="52">
        <v>0.32784753597428867</v>
      </c>
      <c r="H376" s="10">
        <v>0.44060485400075611</v>
      </c>
      <c r="I376" s="10">
        <v>0.26145721672936334</v>
      </c>
      <c r="J376" s="10">
        <v>0.33333333333333326</v>
      </c>
      <c r="K376" s="52">
        <v>0.46387393734238747</v>
      </c>
      <c r="L376" s="10">
        <v>0.45628510097097608</v>
      </c>
      <c r="M376" s="10">
        <v>0.32002784655302302</v>
      </c>
      <c r="N376" s="10">
        <v>0.61917581992038251</v>
      </c>
      <c r="O376" s="10">
        <v>0.4835680751173716</v>
      </c>
      <c r="P376" s="52">
        <v>0.42391540298854574</v>
      </c>
      <c r="Q376" s="10">
        <v>0.42275747508305661</v>
      </c>
      <c r="R376" s="10">
        <v>0.63361084780522103</v>
      </c>
      <c r="S376" s="10">
        <v>0.27913350987063668</v>
      </c>
    </row>
    <row r="377" spans="1:19" x14ac:dyDescent="0.25">
      <c r="A377" s="140"/>
      <c r="B377" s="85"/>
      <c r="C377" s="16" t="s">
        <v>173</v>
      </c>
      <c r="D377" s="87" t="s">
        <v>726</v>
      </c>
      <c r="E377" s="38">
        <v>0.26531565497722187</v>
      </c>
      <c r="F377" s="38"/>
      <c r="G377" s="52">
        <v>0.52434730720517797</v>
      </c>
      <c r="H377" s="10">
        <v>0.46242666577438496</v>
      </c>
      <c r="I377" s="10">
        <v>0.55203213600097734</v>
      </c>
      <c r="J377" s="10">
        <v>0.55555555555555569</v>
      </c>
      <c r="K377" s="52">
        <v>0.22775001038277665</v>
      </c>
      <c r="L377" s="10">
        <v>0.16333338969195219</v>
      </c>
      <c r="M377" s="10">
        <v>0.13318356162756814</v>
      </c>
      <c r="N377" s="10">
        <v>0.26983130648777293</v>
      </c>
      <c r="O377" s="10">
        <v>0.3630672926447579</v>
      </c>
      <c r="P377" s="52">
        <v>0.10931803713787054</v>
      </c>
      <c r="Q377" s="10">
        <v>0.22342192691029911</v>
      </c>
      <c r="R377" s="10">
        <v>0.23720869922915974</v>
      </c>
      <c r="S377" s="10">
        <v>1.9635376999238429E-3</v>
      </c>
    </row>
    <row r="378" spans="1:19" x14ac:dyDescent="0.25">
      <c r="A378" s="140"/>
      <c r="B378" s="85"/>
      <c r="C378" s="16" t="s">
        <v>174</v>
      </c>
      <c r="D378" s="87" t="s">
        <v>727</v>
      </c>
      <c r="E378" s="38">
        <v>3.9941808650357014E-2</v>
      </c>
      <c r="F378" s="38"/>
      <c r="G378" s="52">
        <v>6.5274122964402506E-2</v>
      </c>
      <c r="H378" s="10">
        <v>6.1659305360369142E-2</v>
      </c>
      <c r="I378" s="10">
        <v>7.253692422073528E-2</v>
      </c>
      <c r="J378" s="10">
        <v>3.3333333333333347E-2</v>
      </c>
      <c r="K378" s="52">
        <v>4.1159252773201212E-2</v>
      </c>
      <c r="L378" s="10">
        <v>5.0694537496091777E-2</v>
      </c>
      <c r="M378" s="10">
        <v>5.8004993379763808E-2</v>
      </c>
      <c r="N378" s="10">
        <v>8.1509182346459434E-3</v>
      </c>
      <c r="O378" s="10">
        <v>3.4820031298904583E-2</v>
      </c>
      <c r="P378" s="52">
        <v>1.4535166577612047E-2</v>
      </c>
      <c r="Q378" s="10">
        <v>3.5160575858250283E-2</v>
      </c>
      <c r="R378" s="10">
        <v>3.1195488228736315E-2</v>
      </c>
      <c r="S378" s="10">
        <v>0</v>
      </c>
    </row>
    <row r="379" spans="1:19" x14ac:dyDescent="0.25">
      <c r="A379" s="140"/>
      <c r="B379" s="85"/>
      <c r="C379" s="16" t="s">
        <v>333</v>
      </c>
      <c r="D379" s="87" t="s">
        <v>667</v>
      </c>
      <c r="E379" s="38">
        <v>5.1323667322917016E-2</v>
      </c>
      <c r="F379" s="38"/>
      <c r="G379" s="52">
        <v>8.2531033856132793E-2</v>
      </c>
      <c r="H379" s="10">
        <v>3.5309174864484885E-2</v>
      </c>
      <c r="I379" s="10">
        <v>0.11397372304892532</v>
      </c>
      <c r="J379" s="10">
        <v>7.7777777777777807E-2</v>
      </c>
      <c r="K379" s="52">
        <v>5.4050283728068201E-2</v>
      </c>
      <c r="L379" s="10">
        <v>7.5526044171360954E-2</v>
      </c>
      <c r="M379" s="10">
        <v>1.8398318519442042E-2</v>
      </c>
      <c r="N379" s="10">
        <v>1.5560842161451921E-2</v>
      </c>
      <c r="O379" s="10">
        <v>6.9640062597809166E-2</v>
      </c>
      <c r="P379" s="52">
        <v>1.7478729905774981E-2</v>
      </c>
      <c r="Q379" s="10">
        <v>0</v>
      </c>
      <c r="R379" s="10">
        <v>4.9438413249154947E-2</v>
      </c>
      <c r="S379" s="10">
        <v>0</v>
      </c>
    </row>
    <row r="380" spans="1:19" x14ac:dyDescent="0.25">
      <c r="A380" s="140"/>
      <c r="C380" s="16" t="s">
        <v>331</v>
      </c>
      <c r="D380" s="87" t="s">
        <v>605</v>
      </c>
      <c r="E380" s="38">
        <v>2.6891843380667186E-3</v>
      </c>
      <c r="F380" s="38"/>
      <c r="G380" s="52">
        <v>0</v>
      </c>
      <c r="H380" s="10">
        <v>0</v>
      </c>
      <c r="I380" s="10">
        <v>0</v>
      </c>
      <c r="J380" s="10">
        <v>0</v>
      </c>
      <c r="K380" s="52">
        <v>2.8124301098252911E-3</v>
      </c>
      <c r="L380" s="10">
        <v>7.0520741832546634E-3</v>
      </c>
      <c r="M380" s="10">
        <v>0</v>
      </c>
      <c r="N380" s="10">
        <v>0</v>
      </c>
      <c r="O380" s="10">
        <v>0</v>
      </c>
      <c r="P380" s="52">
        <v>4.8622811515639935E-3</v>
      </c>
      <c r="Q380" s="10">
        <v>0</v>
      </c>
      <c r="R380" s="10">
        <v>1.3752913752913754E-2</v>
      </c>
      <c r="S380" s="10">
        <v>0</v>
      </c>
    </row>
    <row r="381" spans="1:19" x14ac:dyDescent="0.25">
      <c r="A381" s="141"/>
      <c r="B381" s="85"/>
      <c r="C381" s="17" t="s">
        <v>0</v>
      </c>
      <c r="D381" s="93" t="s">
        <v>585</v>
      </c>
      <c r="E381" s="37">
        <v>1</v>
      </c>
      <c r="F381" s="33"/>
      <c r="G381" s="53">
        <v>1</v>
      </c>
      <c r="H381" s="12">
        <v>1</v>
      </c>
      <c r="I381" s="12">
        <v>1</v>
      </c>
      <c r="J381" s="12">
        <v>1</v>
      </c>
      <c r="K381" s="53">
        <v>1</v>
      </c>
      <c r="L381" s="12">
        <v>1</v>
      </c>
      <c r="M381" s="12">
        <v>1</v>
      </c>
      <c r="N381" s="12">
        <v>1</v>
      </c>
      <c r="O381" s="12">
        <v>1</v>
      </c>
      <c r="P381" s="53">
        <v>1</v>
      </c>
      <c r="Q381" s="12">
        <v>1</v>
      </c>
      <c r="R381" s="12">
        <v>1</v>
      </c>
      <c r="S381" s="12">
        <v>1</v>
      </c>
    </row>
    <row r="382" spans="1:19" ht="25.5" x14ac:dyDescent="0.25">
      <c r="A382" s="140" t="s">
        <v>175</v>
      </c>
      <c r="B382" s="116" t="s">
        <v>513</v>
      </c>
      <c r="C382" s="16" t="s">
        <v>176</v>
      </c>
      <c r="D382" s="117" t="s">
        <v>728</v>
      </c>
      <c r="E382" s="38">
        <v>0.17818501741013928</v>
      </c>
      <c r="F382" s="38"/>
      <c r="G382" s="52">
        <v>0.15644303851734523</v>
      </c>
      <c r="H382" s="10">
        <v>7.404386669343474E-2</v>
      </c>
      <c r="I382" s="10">
        <v>0.22451080262325671</v>
      </c>
      <c r="J382" s="10">
        <v>4.4444444444444467E-2</v>
      </c>
      <c r="K382" s="52">
        <v>0.26363802921178076</v>
      </c>
      <c r="L382" s="10">
        <v>0.26967369608118186</v>
      </c>
      <c r="M382" s="10">
        <v>0.3556441222398351</v>
      </c>
      <c r="N382" s="10">
        <v>9.020052024920984E-2</v>
      </c>
      <c r="O382" s="10">
        <v>0.27934272300469509</v>
      </c>
      <c r="P382" s="52">
        <v>2.0483214192016437E-2</v>
      </c>
      <c r="Q382" s="10">
        <v>0.17580287929125146</v>
      </c>
      <c r="R382" s="10">
        <v>0</v>
      </c>
      <c r="S382" s="10">
        <v>6.0463077557755887E-3</v>
      </c>
    </row>
    <row r="383" spans="1:19" x14ac:dyDescent="0.25">
      <c r="A383" s="140"/>
      <c r="B383" s="85"/>
      <c r="C383" s="16" t="s">
        <v>177</v>
      </c>
      <c r="D383" s="87" t="s">
        <v>729</v>
      </c>
      <c r="E383" s="38">
        <v>6.3610100976947651E-2</v>
      </c>
      <c r="F383" s="38"/>
      <c r="G383" s="52">
        <v>6.7047720352738552E-2</v>
      </c>
      <c r="H383" s="10">
        <v>0.14281770728769258</v>
      </c>
      <c r="I383" s="10">
        <v>2.829233108070621E-2</v>
      </c>
      <c r="J383" s="10">
        <v>5.5555555555555584E-3</v>
      </c>
      <c r="K383" s="52">
        <v>9.2765291101445796E-2</v>
      </c>
      <c r="L383" s="10">
        <v>0.1869844234050283</v>
      </c>
      <c r="M383" s="10">
        <v>4.8142474602637202E-2</v>
      </c>
      <c r="N383" s="10">
        <v>1.3507791327913283E-2</v>
      </c>
      <c r="O383" s="10">
        <v>2.8169014084507071E-2</v>
      </c>
      <c r="P383" s="52">
        <v>0</v>
      </c>
      <c r="Q383" s="10">
        <v>0</v>
      </c>
      <c r="R383" s="10">
        <v>0</v>
      </c>
      <c r="S383" s="10">
        <v>0</v>
      </c>
    </row>
    <row r="384" spans="1:19" x14ac:dyDescent="0.25">
      <c r="A384" s="140"/>
      <c r="B384" s="85"/>
      <c r="C384" s="16" t="s">
        <v>178</v>
      </c>
      <c r="D384" s="87" t="s">
        <v>730</v>
      </c>
      <c r="E384" s="38">
        <v>4.3321609901626965E-2</v>
      </c>
      <c r="F384" s="38"/>
      <c r="G384" s="52">
        <v>1.8086955495984894E-2</v>
      </c>
      <c r="H384" s="10">
        <v>0</v>
      </c>
      <c r="I384" s="10">
        <v>2.5256277949776414E-2</v>
      </c>
      <c r="J384" s="10">
        <v>2.2222222222222233E-2</v>
      </c>
      <c r="K384" s="52">
        <v>5.7636428765950744E-2</v>
      </c>
      <c r="L384" s="10">
        <v>4.4004744393328021E-2</v>
      </c>
      <c r="M384" s="10">
        <v>0</v>
      </c>
      <c r="N384" s="10">
        <v>2.3410908012291367E-2</v>
      </c>
      <c r="O384" s="10">
        <v>0.13967136150234755</v>
      </c>
      <c r="P384" s="52">
        <v>3.6406215704390864E-2</v>
      </c>
      <c r="Q384" s="10">
        <v>0</v>
      </c>
      <c r="R384" s="10">
        <v>0</v>
      </c>
      <c r="S384" s="10">
        <v>6.9764580711833835E-2</v>
      </c>
    </row>
    <row r="385" spans="1:19" x14ac:dyDescent="0.25">
      <c r="A385" s="140"/>
      <c r="B385" s="85"/>
      <c r="C385" s="16" t="s">
        <v>179</v>
      </c>
      <c r="D385" s="87" t="s">
        <v>731</v>
      </c>
      <c r="E385" s="38">
        <v>0.43174724130223407</v>
      </c>
      <c r="F385" s="38"/>
      <c r="G385" s="52">
        <v>0.49078471288160436</v>
      </c>
      <c r="H385" s="10">
        <v>0.47141638225255716</v>
      </c>
      <c r="I385" s="10">
        <v>0.52167704206753529</v>
      </c>
      <c r="J385" s="10">
        <v>0.31111111111111101</v>
      </c>
      <c r="K385" s="52">
        <v>0.34060878513139042</v>
      </c>
      <c r="L385" s="10">
        <v>0.16698969364210903</v>
      </c>
      <c r="M385" s="10">
        <v>0.23848405502811276</v>
      </c>
      <c r="N385" s="10">
        <v>0.721528887391647</v>
      </c>
      <c r="O385" s="10">
        <v>0.46909233176838877</v>
      </c>
      <c r="P385" s="52">
        <v>0.56756272282798259</v>
      </c>
      <c r="Q385" s="10">
        <v>0.45930232558139544</v>
      </c>
      <c r="R385" s="10">
        <v>0.79684390630682145</v>
      </c>
      <c r="S385" s="10">
        <v>0.44584666503857806</v>
      </c>
    </row>
    <row r="386" spans="1:19" x14ac:dyDescent="0.25">
      <c r="A386" s="140"/>
      <c r="B386" s="85"/>
      <c r="C386" s="16" t="s">
        <v>180</v>
      </c>
      <c r="D386" s="87" t="s">
        <v>732</v>
      </c>
      <c r="E386" s="38">
        <v>1.4842878975319981E-2</v>
      </c>
      <c r="F386" s="38"/>
      <c r="G386" s="52">
        <v>2.1792987992731674E-2</v>
      </c>
      <c r="H386" s="10">
        <v>0</v>
      </c>
      <c r="I386" s="10">
        <v>3.8516484126191519E-2</v>
      </c>
      <c r="J386" s="10">
        <v>0</v>
      </c>
      <c r="K386" s="52">
        <v>1.8970294708531239E-2</v>
      </c>
      <c r="L386" s="10">
        <v>0</v>
      </c>
      <c r="M386" s="10">
        <v>0.10377620633761379</v>
      </c>
      <c r="N386" s="10">
        <v>0</v>
      </c>
      <c r="O386" s="10">
        <v>0</v>
      </c>
      <c r="P386" s="52">
        <v>0</v>
      </c>
      <c r="Q386" s="10">
        <v>0</v>
      </c>
      <c r="R386" s="10">
        <v>0</v>
      </c>
      <c r="S386" s="10">
        <v>0</v>
      </c>
    </row>
    <row r="387" spans="1:19" x14ac:dyDescent="0.25">
      <c r="A387" s="140"/>
      <c r="B387" s="85"/>
      <c r="C387" s="16" t="s">
        <v>181</v>
      </c>
      <c r="D387" s="117" t="s">
        <v>733</v>
      </c>
      <c r="E387" s="38">
        <v>0.13766925179067604</v>
      </c>
      <c r="F387" s="38"/>
      <c r="G387" s="52">
        <v>0.11295143791079124</v>
      </c>
      <c r="H387" s="10">
        <v>0</v>
      </c>
      <c r="I387" s="10">
        <v>0.12293962293462947</v>
      </c>
      <c r="J387" s="10">
        <v>0.61111111111111127</v>
      </c>
      <c r="K387" s="52">
        <v>7.2886449129805603E-2</v>
      </c>
      <c r="L387" s="10">
        <v>0.11564062782165088</v>
      </c>
      <c r="M387" s="10">
        <v>0.1088929362379243</v>
      </c>
      <c r="N387" s="10">
        <v>2.6412482031680271E-2</v>
      </c>
      <c r="O387" s="10">
        <v>0</v>
      </c>
      <c r="P387" s="52">
        <v>0.29443693979783542</v>
      </c>
      <c r="Q387" s="10">
        <v>0.24778516057585837</v>
      </c>
      <c r="R387" s="10">
        <v>2.5215960510078163E-2</v>
      </c>
      <c r="S387" s="10">
        <v>0.46977428198505566</v>
      </c>
    </row>
    <row r="388" spans="1:19" x14ac:dyDescent="0.25">
      <c r="A388" s="140"/>
      <c r="B388" s="85"/>
      <c r="C388" s="16" t="s">
        <v>182</v>
      </c>
      <c r="D388" s="117" t="s">
        <v>734</v>
      </c>
      <c r="E388" s="38">
        <v>1.3815146629374053E-2</v>
      </c>
      <c r="F388" s="38"/>
      <c r="G388" s="52">
        <v>5.0091368026071118E-3</v>
      </c>
      <c r="H388" s="10">
        <v>0</v>
      </c>
      <c r="I388" s="10">
        <v>8.8530465949820825E-3</v>
      </c>
      <c r="J388" s="10">
        <v>0</v>
      </c>
      <c r="K388" s="52">
        <v>3.9980247738343935E-3</v>
      </c>
      <c r="L388" s="10">
        <v>0</v>
      </c>
      <c r="M388" s="10">
        <v>1.0127921958402316E-2</v>
      </c>
      <c r="N388" s="10">
        <v>2.0224082837843322E-3</v>
      </c>
      <c r="O388" s="10">
        <v>7.0422535211267677E-3</v>
      </c>
      <c r="P388" s="52">
        <v>4.2142018206511256E-2</v>
      </c>
      <c r="Q388" s="10">
        <v>0</v>
      </c>
      <c r="R388" s="10">
        <v>0.1191982782775622</v>
      </c>
      <c r="S388" s="10">
        <v>0</v>
      </c>
    </row>
    <row r="389" spans="1:19" x14ac:dyDescent="0.25">
      <c r="A389" s="140"/>
      <c r="B389" s="85"/>
      <c r="C389" s="16" t="s">
        <v>183</v>
      </c>
      <c r="D389" s="87" t="s">
        <v>735</v>
      </c>
      <c r="E389" s="38">
        <v>1.8798449422843269E-2</v>
      </c>
      <c r="F389" s="38"/>
      <c r="G389" s="52">
        <v>2.0650529500756444E-2</v>
      </c>
      <c r="H389" s="10">
        <v>5.8233788395904179E-2</v>
      </c>
      <c r="I389" s="10">
        <v>0</v>
      </c>
      <c r="J389" s="10">
        <v>0</v>
      </c>
      <c r="K389" s="52">
        <v>1.8839020309218149E-2</v>
      </c>
      <c r="L389" s="10">
        <v>3.6417265346650254E-2</v>
      </c>
      <c r="M389" s="10">
        <v>2.2783556877623515E-2</v>
      </c>
      <c r="N389" s="10">
        <v>1.0112041418921661E-3</v>
      </c>
      <c r="O389" s="10">
        <v>0</v>
      </c>
      <c r="P389" s="52">
        <v>1.704145790286939E-2</v>
      </c>
      <c r="Q389" s="10">
        <v>0.10548172757475087</v>
      </c>
      <c r="R389" s="10">
        <v>0</v>
      </c>
      <c r="S389" s="10">
        <v>8.568164508758587E-3</v>
      </c>
    </row>
    <row r="390" spans="1:19" x14ac:dyDescent="0.25">
      <c r="A390" s="140"/>
      <c r="B390" s="85"/>
      <c r="C390" s="16" t="s">
        <v>184</v>
      </c>
      <c r="D390" s="87" t="s">
        <v>736</v>
      </c>
      <c r="E390" s="38">
        <v>9.0212989978872768E-2</v>
      </c>
      <c r="F390" s="38"/>
      <c r="G390" s="52">
        <v>9.4951580147578818E-2</v>
      </c>
      <c r="H390" s="10">
        <v>0.25348825537040637</v>
      </c>
      <c r="I390" s="10">
        <v>8.2476114384633335E-3</v>
      </c>
      <c r="J390" s="10">
        <v>5.5555555555555584E-3</v>
      </c>
      <c r="K390" s="52">
        <v>0.12415586385315645</v>
      </c>
      <c r="L390" s="10">
        <v>0.18028954931005031</v>
      </c>
      <c r="M390" s="10">
        <v>0.11214872671784688</v>
      </c>
      <c r="N390" s="10">
        <v>7.8265241963708515E-2</v>
      </c>
      <c r="O390" s="10">
        <v>7.6682316118935931E-2</v>
      </c>
      <c r="P390" s="52">
        <v>1.5492059256029785E-2</v>
      </c>
      <c r="Q390" s="10">
        <v>1.1627906976744189E-2</v>
      </c>
      <c r="R390" s="10">
        <v>4.0539469056093097E-2</v>
      </c>
      <c r="S390" s="10">
        <v>0</v>
      </c>
    </row>
    <row r="391" spans="1:19" x14ac:dyDescent="0.25">
      <c r="A391" s="140"/>
      <c r="B391" s="85"/>
      <c r="C391" s="16" t="s">
        <v>185</v>
      </c>
      <c r="D391" s="117" t="s">
        <v>737</v>
      </c>
      <c r="E391" s="38">
        <v>0</v>
      </c>
      <c r="F391" s="38"/>
      <c r="G391" s="52">
        <v>0</v>
      </c>
      <c r="H391" s="10">
        <v>0</v>
      </c>
      <c r="I391" s="10">
        <v>0</v>
      </c>
      <c r="J391" s="10">
        <v>0</v>
      </c>
      <c r="K391" s="52">
        <v>0</v>
      </c>
      <c r="L391" s="10">
        <v>0</v>
      </c>
      <c r="M391" s="10">
        <v>0</v>
      </c>
      <c r="N391" s="10">
        <v>0</v>
      </c>
      <c r="O391" s="10">
        <v>0</v>
      </c>
      <c r="P391" s="52">
        <v>0</v>
      </c>
      <c r="Q391" s="10">
        <v>0</v>
      </c>
      <c r="R391" s="10">
        <v>0</v>
      </c>
      <c r="S391" s="10">
        <v>0</v>
      </c>
    </row>
    <row r="392" spans="1:19" x14ac:dyDescent="0.25">
      <c r="A392" s="140"/>
      <c r="B392" s="85"/>
      <c r="C392" s="16" t="s">
        <v>186</v>
      </c>
      <c r="D392" s="117" t="s">
        <v>738</v>
      </c>
      <c r="E392" s="38">
        <v>4.5546986742688988E-3</v>
      </c>
      <c r="F392" s="38"/>
      <c r="G392" s="52">
        <v>3.381972573324878E-3</v>
      </c>
      <c r="H392" s="10">
        <v>0</v>
      </c>
      <c r="I392" s="10">
        <v>5.9772296015180278E-3</v>
      </c>
      <c r="J392" s="10">
        <v>0</v>
      </c>
      <c r="K392" s="52">
        <v>6.5018130148845688E-3</v>
      </c>
      <c r="L392" s="10">
        <v>0</v>
      </c>
      <c r="M392" s="10">
        <v>0</v>
      </c>
      <c r="N392" s="10">
        <v>4.3640556597873699E-2</v>
      </c>
      <c r="O392" s="10">
        <v>0</v>
      </c>
      <c r="P392" s="52">
        <v>1.573090960800116E-3</v>
      </c>
      <c r="Q392" s="10">
        <v>0</v>
      </c>
      <c r="R392" s="10">
        <v>4.4494720965309207E-3</v>
      </c>
      <c r="S392" s="10">
        <v>0</v>
      </c>
    </row>
    <row r="393" spans="1:19" x14ac:dyDescent="0.25">
      <c r="A393" s="140"/>
      <c r="C393" s="16" t="s">
        <v>27</v>
      </c>
      <c r="D393" s="87" t="s">
        <v>739</v>
      </c>
      <c r="E393" s="38">
        <v>3.2426149376925712E-3</v>
      </c>
      <c r="F393" s="38"/>
      <c r="G393" s="52">
        <v>8.8999278245391524E-3</v>
      </c>
      <c r="H393" s="10">
        <v>0</v>
      </c>
      <c r="I393" s="10">
        <v>1.5729551582942182E-2</v>
      </c>
      <c r="J393" s="10">
        <v>0</v>
      </c>
      <c r="K393" s="52">
        <v>0</v>
      </c>
      <c r="L393" s="10">
        <v>0</v>
      </c>
      <c r="M393" s="10">
        <v>0</v>
      </c>
      <c r="N393" s="10">
        <v>0</v>
      </c>
      <c r="O393" s="10">
        <v>0</v>
      </c>
      <c r="P393" s="52">
        <v>4.8622811515639935E-3</v>
      </c>
      <c r="Q393" s="10">
        <v>0</v>
      </c>
      <c r="R393" s="10">
        <v>1.3752913752913754E-2</v>
      </c>
      <c r="S393" s="10">
        <v>0</v>
      </c>
    </row>
    <row r="394" spans="1:19" x14ac:dyDescent="0.25">
      <c r="A394" s="141"/>
      <c r="B394" s="85"/>
      <c r="C394" s="17" t="s">
        <v>0</v>
      </c>
      <c r="D394" s="93" t="s">
        <v>585</v>
      </c>
      <c r="E394" s="37">
        <v>1</v>
      </c>
      <c r="F394" s="33"/>
      <c r="G394" s="53">
        <v>1</v>
      </c>
      <c r="H394" s="12">
        <v>1</v>
      </c>
      <c r="I394" s="12">
        <v>1</v>
      </c>
      <c r="J394" s="12">
        <v>1</v>
      </c>
      <c r="K394" s="53">
        <v>1</v>
      </c>
      <c r="L394" s="12">
        <v>1</v>
      </c>
      <c r="M394" s="12">
        <v>1</v>
      </c>
      <c r="N394" s="12">
        <v>1</v>
      </c>
      <c r="O394" s="12">
        <v>1</v>
      </c>
      <c r="P394" s="53">
        <v>1</v>
      </c>
      <c r="Q394" s="12">
        <v>1</v>
      </c>
      <c r="R394" s="12">
        <v>1</v>
      </c>
      <c r="S394" s="12">
        <v>1</v>
      </c>
    </row>
    <row r="395" spans="1:19" ht="25.5" x14ac:dyDescent="0.25">
      <c r="A395" s="140" t="s">
        <v>159</v>
      </c>
      <c r="B395" s="116" t="s">
        <v>502</v>
      </c>
      <c r="C395" s="16" t="s">
        <v>358</v>
      </c>
      <c r="D395" s="117" t="s">
        <v>740</v>
      </c>
      <c r="E395" s="38">
        <v>0.75486457697178111</v>
      </c>
      <c r="F395" s="38"/>
      <c r="G395" s="52">
        <v>0.54424189462535111</v>
      </c>
      <c r="H395" s="10">
        <v>0.4624573378839566</v>
      </c>
      <c r="I395" s="10">
        <v>0.62672658876793574</v>
      </c>
      <c r="J395" s="10">
        <v>0.36111111111111105</v>
      </c>
      <c r="K395" s="52">
        <v>0.83284787480286038</v>
      </c>
      <c r="L395" s="10">
        <v>0.80346199972168564</v>
      </c>
      <c r="M395" s="10">
        <v>0.71360488175605385</v>
      </c>
      <c r="N395" s="10">
        <v>0.90281577011987468</v>
      </c>
      <c r="O395" s="10">
        <v>0.91627543035993753</v>
      </c>
      <c r="P395" s="52">
        <v>0.78326125888586984</v>
      </c>
      <c r="Q395" s="10">
        <v>0.83554817275747495</v>
      </c>
      <c r="R395" s="10">
        <v>0.44634432064099594</v>
      </c>
      <c r="S395" s="10">
        <v>0.99058509111780746</v>
      </c>
    </row>
    <row r="396" spans="1:19" ht="25.5" x14ac:dyDescent="0.25">
      <c r="A396" s="140"/>
      <c r="B396" s="85"/>
      <c r="C396" s="16" t="s">
        <v>359</v>
      </c>
      <c r="D396" s="117" t="s">
        <v>741</v>
      </c>
      <c r="E396" s="38">
        <v>0.19635396896924495</v>
      </c>
      <c r="F396" s="38"/>
      <c r="G396" s="52">
        <v>0.34551011611167631</v>
      </c>
      <c r="H396" s="10">
        <v>0.45664776149367398</v>
      </c>
      <c r="I396" s="10">
        <v>0.24035320749692096</v>
      </c>
      <c r="J396" s="10">
        <v>0.63888888888888895</v>
      </c>
      <c r="K396" s="52">
        <v>0.12820113953011514</v>
      </c>
      <c r="L396" s="10">
        <v>0.15897964843616055</v>
      </c>
      <c r="M396" s="10">
        <v>0.27137504972598647</v>
      </c>
      <c r="N396" s="10">
        <v>7.7192752722307731E-2</v>
      </c>
      <c r="O396" s="10">
        <v>1.4084507042253535E-2</v>
      </c>
      <c r="P396" s="52">
        <v>0.20307275709639527</v>
      </c>
      <c r="Q396" s="10">
        <v>0.16445182724252494</v>
      </c>
      <c r="R396" s="10">
        <v>0.51500157983533934</v>
      </c>
      <c r="S396" s="10">
        <v>9.4149088821925842E-3</v>
      </c>
    </row>
    <row r="397" spans="1:19" x14ac:dyDescent="0.25">
      <c r="A397" s="140"/>
      <c r="B397" s="85"/>
      <c r="C397" s="16" t="s">
        <v>333</v>
      </c>
      <c r="D397" s="87" t="s">
        <v>667</v>
      </c>
      <c r="E397" s="38">
        <v>4.1356795998988852E-2</v>
      </c>
      <c r="F397" s="38"/>
      <c r="G397" s="52">
        <v>0.10117012566803192</v>
      </c>
      <c r="H397" s="10">
        <v>8.0894900622364665E-2</v>
      </c>
      <c r="I397" s="10">
        <v>0.11687617208739753</v>
      </c>
      <c r="J397" s="10">
        <v>0</v>
      </c>
      <c r="K397" s="52">
        <v>3.1011118383277195E-2</v>
      </c>
      <c r="L397" s="10">
        <v>2.6077019243306229E-2</v>
      </c>
      <c r="M397" s="10">
        <v>1.50200685179577E-2</v>
      </c>
      <c r="N397" s="10">
        <v>9.8181506393874487E-3</v>
      </c>
      <c r="O397" s="10">
        <v>6.2597809076682387E-2</v>
      </c>
      <c r="P397" s="52">
        <v>8.8037028661700316E-3</v>
      </c>
      <c r="Q397" s="10">
        <v>0</v>
      </c>
      <c r="R397" s="10">
        <v>2.4901185770750997E-2</v>
      </c>
      <c r="S397" s="10">
        <v>0</v>
      </c>
    </row>
    <row r="398" spans="1:19" x14ac:dyDescent="0.25">
      <c r="A398" s="140"/>
      <c r="C398" s="16" t="s">
        <v>331</v>
      </c>
      <c r="D398" s="87" t="s">
        <v>605</v>
      </c>
      <c r="E398" s="38">
        <v>7.4246580599823123E-3</v>
      </c>
      <c r="F398" s="38"/>
      <c r="G398" s="52">
        <v>9.0778635949429892E-3</v>
      </c>
      <c r="H398" s="10">
        <v>0</v>
      </c>
      <c r="I398" s="10">
        <v>1.6044031647746822E-2</v>
      </c>
      <c r="J398" s="10">
        <v>0</v>
      </c>
      <c r="K398" s="52">
        <v>7.9398672837475755E-3</v>
      </c>
      <c r="L398" s="10">
        <v>1.1481332598845645E-2</v>
      </c>
      <c r="M398" s="10">
        <v>0</v>
      </c>
      <c r="N398" s="10">
        <v>1.0173326518430276E-2</v>
      </c>
      <c r="O398" s="10">
        <v>7.0422535211267677E-3</v>
      </c>
      <c r="P398" s="52">
        <v>4.8622811515639935E-3</v>
      </c>
      <c r="Q398" s="10">
        <v>0</v>
      </c>
      <c r="R398" s="10">
        <v>1.3752913752913754E-2</v>
      </c>
      <c r="S398" s="10">
        <v>0</v>
      </c>
    </row>
    <row r="399" spans="1:19" x14ac:dyDescent="0.25">
      <c r="A399" s="141"/>
      <c r="B399" s="85"/>
      <c r="C399" s="17" t="s">
        <v>0</v>
      </c>
      <c r="D399" s="93" t="s">
        <v>585</v>
      </c>
      <c r="E399" s="37">
        <v>1</v>
      </c>
      <c r="F399" s="33"/>
      <c r="G399" s="53">
        <v>1</v>
      </c>
      <c r="H399" s="12">
        <v>1</v>
      </c>
      <c r="I399" s="12">
        <v>1</v>
      </c>
      <c r="J399" s="12">
        <v>1</v>
      </c>
      <c r="K399" s="53">
        <v>1</v>
      </c>
      <c r="L399" s="12">
        <v>1</v>
      </c>
      <c r="M399" s="12">
        <v>1</v>
      </c>
      <c r="N399" s="12">
        <v>1</v>
      </c>
      <c r="O399" s="12">
        <v>1</v>
      </c>
      <c r="P399" s="53">
        <v>1</v>
      </c>
      <c r="Q399" s="12">
        <v>1</v>
      </c>
      <c r="R399" s="12">
        <v>1</v>
      </c>
      <c r="S399" s="12">
        <v>1</v>
      </c>
    </row>
    <row r="400" spans="1:19" ht="25.5" x14ac:dyDescent="0.25">
      <c r="A400" s="140" t="s">
        <v>187</v>
      </c>
      <c r="B400" s="116" t="s">
        <v>514</v>
      </c>
      <c r="C400" s="16" t="s">
        <v>171</v>
      </c>
      <c r="D400" s="87" t="s">
        <v>724</v>
      </c>
      <c r="E400" s="38">
        <v>0.3121519632908083</v>
      </c>
      <c r="F400" s="38"/>
      <c r="G400" s="52">
        <v>3.841109342636332E-2</v>
      </c>
      <c r="H400" s="10">
        <v>1.1850587789154291E-2</v>
      </c>
      <c r="I400" s="10">
        <v>5.0699424082026712E-2</v>
      </c>
      <c r="J400" s="10">
        <v>7.7777777777777835E-2</v>
      </c>
      <c r="K400" s="52">
        <v>0.36762516907383291</v>
      </c>
      <c r="L400" s="10">
        <v>0.41857962391664949</v>
      </c>
      <c r="M400" s="10">
        <v>0.45844748045100608</v>
      </c>
      <c r="N400" s="10">
        <v>0.24882722196553206</v>
      </c>
      <c r="O400" s="10">
        <v>0.29342723004694871</v>
      </c>
      <c r="P400" s="52">
        <v>0.44427167644818377</v>
      </c>
      <c r="Q400" s="10">
        <v>0.30537098560354392</v>
      </c>
      <c r="R400" s="10">
        <v>9.9789255927363388E-2</v>
      </c>
      <c r="S400" s="10">
        <v>0.71498819117906931</v>
      </c>
    </row>
    <row r="401" spans="1:19" x14ac:dyDescent="0.25">
      <c r="A401" s="140"/>
      <c r="B401" s="85"/>
      <c r="C401" s="16" t="s">
        <v>172</v>
      </c>
      <c r="D401" s="87" t="s">
        <v>725</v>
      </c>
      <c r="E401" s="38">
        <v>0.47407450697376663</v>
      </c>
      <c r="F401" s="38"/>
      <c r="G401" s="52">
        <v>0.44457983503050913</v>
      </c>
      <c r="H401" s="10">
        <v>0.46404531664770332</v>
      </c>
      <c r="I401" s="10">
        <v>0.39521155830753424</v>
      </c>
      <c r="J401" s="10">
        <v>0.7944444444444444</v>
      </c>
      <c r="K401" s="52">
        <v>0.48164971278148305</v>
      </c>
      <c r="L401" s="10">
        <v>0.38204602277439048</v>
      </c>
      <c r="M401" s="10">
        <v>0.32651894337471599</v>
      </c>
      <c r="N401" s="10">
        <v>0.63473805793836768</v>
      </c>
      <c r="O401" s="10">
        <v>0.65101721439749671</v>
      </c>
      <c r="P401" s="52">
        <v>0.48499335263902266</v>
      </c>
      <c r="Q401" s="10">
        <v>0.51854928017718727</v>
      </c>
      <c r="R401" s="10">
        <v>0.75251313051824509</v>
      </c>
      <c r="S401" s="10">
        <v>0.28304827112100917</v>
      </c>
    </row>
    <row r="402" spans="1:19" x14ac:dyDescent="0.25">
      <c r="A402" s="140"/>
      <c r="B402" s="85"/>
      <c r="C402" s="16" t="s">
        <v>173</v>
      </c>
      <c r="D402" s="87" t="s">
        <v>726</v>
      </c>
      <c r="E402" s="38">
        <v>0.13667989255983234</v>
      </c>
      <c r="F402" s="38"/>
      <c r="G402" s="52">
        <v>0.36279452417578029</v>
      </c>
      <c r="H402" s="10">
        <v>0.37443535434651504</v>
      </c>
      <c r="I402" s="10">
        <v>0.39353806717933415</v>
      </c>
      <c r="J402" s="10">
        <v>7.2222222222222257E-2</v>
      </c>
      <c r="K402" s="52">
        <v>7.6141183822693068E-2</v>
      </c>
      <c r="L402" s="10">
        <v>8.8572512036796211E-2</v>
      </c>
      <c r="M402" s="10">
        <v>0.13804513041567901</v>
      </c>
      <c r="N402" s="10">
        <v>0.10459416117292906</v>
      </c>
      <c r="O402" s="10">
        <v>0</v>
      </c>
      <c r="P402" s="52">
        <v>5.8088462752209843E-2</v>
      </c>
      <c r="Q402" s="10">
        <v>0.1295681063122924</v>
      </c>
      <c r="R402" s="10">
        <v>0.12504575560841549</v>
      </c>
      <c r="S402" s="10">
        <v>1.9635376999238429E-3</v>
      </c>
    </row>
    <row r="403" spans="1:19" x14ac:dyDescent="0.25">
      <c r="A403" s="140"/>
      <c r="B403" s="85"/>
      <c r="C403" s="16" t="s">
        <v>174</v>
      </c>
      <c r="D403" s="87" t="s">
        <v>727</v>
      </c>
      <c r="E403" s="38">
        <v>3.3536331302881292E-2</v>
      </c>
      <c r="F403" s="38"/>
      <c r="G403" s="52">
        <v>4.8075124627444767E-2</v>
      </c>
      <c r="H403" s="10">
        <v>0.12832513551495625</v>
      </c>
      <c r="I403" s="10">
        <v>4.5407636738906106E-3</v>
      </c>
      <c r="J403" s="10">
        <v>0</v>
      </c>
      <c r="K403" s="52">
        <v>4.0375778067949127E-2</v>
      </c>
      <c r="L403" s="10">
        <v>6.7719266901901165E-2</v>
      </c>
      <c r="M403" s="10">
        <v>7.0660628298985007E-2</v>
      </c>
      <c r="N403" s="10">
        <v>3.0336124256764977E-3</v>
      </c>
      <c r="O403" s="10">
        <v>0</v>
      </c>
      <c r="P403" s="52">
        <v>6.2111360482202446E-3</v>
      </c>
      <c r="Q403" s="10">
        <v>4.6511627906976757E-2</v>
      </c>
      <c r="R403" s="10">
        <v>4.4494720965309207E-3</v>
      </c>
      <c r="S403" s="10">
        <v>0</v>
      </c>
    </row>
    <row r="404" spans="1:19" x14ac:dyDescent="0.25">
      <c r="A404" s="140"/>
      <c r="B404" s="85"/>
      <c r="C404" s="16" t="s">
        <v>333</v>
      </c>
      <c r="D404" s="87" t="s">
        <v>667</v>
      </c>
      <c r="E404" s="38">
        <v>4.2056007866017514E-2</v>
      </c>
      <c r="F404" s="38"/>
      <c r="G404" s="52">
        <v>0.10275745016657939</v>
      </c>
      <c r="H404" s="10">
        <v>2.1343605701666248E-2</v>
      </c>
      <c r="I404" s="10">
        <v>0.15003295715569767</v>
      </c>
      <c r="J404" s="10">
        <v>5.5555555555555587E-2</v>
      </c>
      <c r="K404" s="52">
        <v>3.2801941199127722E-2</v>
      </c>
      <c r="L404" s="10">
        <v>3.9556537278632897E-2</v>
      </c>
      <c r="M404" s="10">
        <v>6.3278174596105973E-3</v>
      </c>
      <c r="N404" s="10">
        <v>8.8069464974952823E-3</v>
      </c>
      <c r="O404" s="10">
        <v>5.5555555555555622E-2</v>
      </c>
      <c r="P404" s="52">
        <v>6.4353721123641102E-3</v>
      </c>
      <c r="Q404" s="10">
        <v>0</v>
      </c>
      <c r="R404" s="10">
        <v>1.8202385849444676E-2</v>
      </c>
      <c r="S404" s="10">
        <v>0</v>
      </c>
    </row>
    <row r="405" spans="1:19" x14ac:dyDescent="0.25">
      <c r="A405" s="140"/>
      <c r="B405" s="117"/>
      <c r="C405" s="16" t="s">
        <v>331</v>
      </c>
      <c r="D405" s="87" t="s">
        <v>605</v>
      </c>
      <c r="E405" s="38">
        <v>1.5012980066881911E-3</v>
      </c>
      <c r="F405" s="38"/>
      <c r="G405" s="52">
        <v>3.381972573324878E-3</v>
      </c>
      <c r="H405" s="10">
        <v>0</v>
      </c>
      <c r="I405" s="10">
        <v>5.9772296015180278E-3</v>
      </c>
      <c r="J405" s="10">
        <v>0</v>
      </c>
      <c r="K405" s="52">
        <v>1.4062150549126456E-3</v>
      </c>
      <c r="L405" s="10">
        <v>3.5260370916273317E-3</v>
      </c>
      <c r="M405" s="10">
        <v>0</v>
      </c>
      <c r="N405" s="10">
        <v>0</v>
      </c>
      <c r="O405" s="10">
        <v>0</v>
      </c>
      <c r="P405" s="52">
        <v>0</v>
      </c>
      <c r="Q405" s="10">
        <v>0</v>
      </c>
      <c r="R405" s="10">
        <v>0</v>
      </c>
      <c r="S405" s="10">
        <v>0</v>
      </c>
    </row>
    <row r="406" spans="1:19" x14ac:dyDescent="0.25">
      <c r="A406" s="141"/>
      <c r="B406" s="85"/>
      <c r="C406" s="17" t="s">
        <v>0</v>
      </c>
      <c r="D406" s="93" t="s">
        <v>585</v>
      </c>
      <c r="E406" s="37">
        <v>1</v>
      </c>
      <c r="F406" s="33"/>
      <c r="G406" s="53">
        <v>1</v>
      </c>
      <c r="H406" s="12">
        <v>1</v>
      </c>
      <c r="I406" s="12">
        <v>1</v>
      </c>
      <c r="J406" s="12">
        <v>1</v>
      </c>
      <c r="K406" s="53">
        <v>1</v>
      </c>
      <c r="L406" s="12">
        <v>1</v>
      </c>
      <c r="M406" s="12">
        <v>1</v>
      </c>
      <c r="N406" s="12">
        <v>1</v>
      </c>
      <c r="O406" s="12">
        <v>1</v>
      </c>
      <c r="P406" s="53">
        <v>1</v>
      </c>
      <c r="Q406" s="12">
        <v>1</v>
      </c>
      <c r="R406" s="12">
        <v>1</v>
      </c>
      <c r="S406" s="12">
        <v>1</v>
      </c>
    </row>
    <row r="407" spans="1:19" ht="38.25" x14ac:dyDescent="0.25">
      <c r="A407" s="140" t="s">
        <v>343</v>
      </c>
      <c r="B407" s="116" t="s">
        <v>515</v>
      </c>
      <c r="C407" s="16" t="s">
        <v>188</v>
      </c>
      <c r="D407" s="87" t="s">
        <v>742</v>
      </c>
      <c r="E407" s="38">
        <v>0.38676884738762618</v>
      </c>
      <c r="F407" s="38"/>
      <c r="G407" s="52">
        <v>0.12033182256689895</v>
      </c>
      <c r="H407" s="10">
        <v>0.11139552521805035</v>
      </c>
      <c r="I407" s="10">
        <v>8.0808282565997563E-2</v>
      </c>
      <c r="J407" s="10">
        <v>0.49444444444444441</v>
      </c>
      <c r="K407" s="52">
        <v>0.41227183756966723</v>
      </c>
      <c r="L407" s="10">
        <v>0.36640536476782792</v>
      </c>
      <c r="M407" s="10">
        <v>0.60470185188483672</v>
      </c>
      <c r="N407" s="10">
        <v>0.24554568479475208</v>
      </c>
      <c r="O407" s="10">
        <v>0.45422535211267678</v>
      </c>
      <c r="P407" s="52">
        <v>0.5744883976155194</v>
      </c>
      <c r="Q407" s="10">
        <v>0.37679955703211532</v>
      </c>
      <c r="R407" s="10">
        <v>0.20726217516498868</v>
      </c>
      <c r="S407" s="10">
        <v>0.87092022224797772</v>
      </c>
    </row>
    <row r="408" spans="1:19" x14ac:dyDescent="0.25">
      <c r="A408" s="140"/>
      <c r="B408" s="85"/>
      <c r="C408" s="16" t="s">
        <v>189</v>
      </c>
      <c r="D408" s="87" t="s">
        <v>743</v>
      </c>
      <c r="E408" s="38">
        <v>0.35932913241305059</v>
      </c>
      <c r="F408" s="38"/>
      <c r="G408" s="52">
        <v>0.34060945727130215</v>
      </c>
      <c r="H408" s="10">
        <v>0.3858439849204735</v>
      </c>
      <c r="I408" s="10">
        <v>0.31929169856963774</v>
      </c>
      <c r="J408" s="10">
        <v>0.29444444444444451</v>
      </c>
      <c r="K408" s="52">
        <v>0.42446977962410043</v>
      </c>
      <c r="L408" s="10">
        <v>0.39595180502415789</v>
      </c>
      <c r="M408" s="10">
        <v>0.20368773861052147</v>
      </c>
      <c r="N408" s="10">
        <v>0.6035105257040555</v>
      </c>
      <c r="O408" s="10">
        <v>0.50391236306729337</v>
      </c>
      <c r="P408" s="52">
        <v>0.24105147987162162</v>
      </c>
      <c r="Q408" s="10">
        <v>0.34136212624584739</v>
      </c>
      <c r="R408" s="10">
        <v>0.35561527134417181</v>
      </c>
      <c r="S408" s="10">
        <v>0.12907977775202292</v>
      </c>
    </row>
    <row r="409" spans="1:19" x14ac:dyDescent="0.25">
      <c r="A409" s="140"/>
      <c r="B409" s="85"/>
      <c r="C409" s="16" t="s">
        <v>190</v>
      </c>
      <c r="D409" s="87" t="s">
        <v>744</v>
      </c>
      <c r="E409" s="38">
        <v>0.21125813730252255</v>
      </c>
      <c r="F409" s="38"/>
      <c r="G409" s="52">
        <v>0.48150703776915033</v>
      </c>
      <c r="H409" s="10">
        <v>0.43161513752258396</v>
      </c>
      <c r="I409" s="10">
        <v>0.5469568449904022</v>
      </c>
      <c r="J409" s="10">
        <v>0.17777777777777776</v>
      </c>
      <c r="K409" s="52">
        <v>0.13112448325403003</v>
      </c>
      <c r="L409" s="10">
        <v>0.19744937717789823</v>
      </c>
      <c r="M409" s="10">
        <v>0.18507166479637505</v>
      </c>
      <c r="N409" s="10">
        <v>0.12450066491975853</v>
      </c>
      <c r="O409" s="10">
        <v>0</v>
      </c>
      <c r="P409" s="52">
        <v>0.13346975587214707</v>
      </c>
      <c r="Q409" s="10">
        <v>0.24667774086378749</v>
      </c>
      <c r="R409" s="10">
        <v>0.30281389539701581</v>
      </c>
      <c r="S409" s="10">
        <v>0</v>
      </c>
    </row>
    <row r="410" spans="1:19" x14ac:dyDescent="0.25">
      <c r="A410" s="140"/>
      <c r="B410" s="85"/>
      <c r="C410" s="16" t="s">
        <v>191</v>
      </c>
      <c r="D410" s="87" t="s">
        <v>745</v>
      </c>
      <c r="E410" s="38">
        <v>3.3785640370660848E-2</v>
      </c>
      <c r="F410" s="38"/>
      <c r="G410" s="52">
        <v>5.5924518163368672E-2</v>
      </c>
      <c r="H410" s="10">
        <v>7.1145352338887469E-2</v>
      </c>
      <c r="I410" s="10">
        <v>5.0067356880499812E-2</v>
      </c>
      <c r="J410" s="10">
        <v>3.3333333333333347E-2</v>
      </c>
      <c r="K410" s="52">
        <v>2.054601511706635E-2</v>
      </c>
      <c r="L410" s="10">
        <v>1.6909059050289093E-2</v>
      </c>
      <c r="M410" s="10">
        <v>6.5387447082642831E-3</v>
      </c>
      <c r="N410" s="10">
        <v>2.3378869606003768E-2</v>
      </c>
      <c r="O410" s="10">
        <v>3.4820031298904583E-2</v>
      </c>
      <c r="P410" s="52">
        <v>4.1265804337584325E-2</v>
      </c>
      <c r="Q410" s="10">
        <v>3.5160575858250283E-2</v>
      </c>
      <c r="R410" s="10">
        <v>0.10680283058799686</v>
      </c>
      <c r="S410" s="10">
        <v>0</v>
      </c>
    </row>
    <row r="411" spans="1:19" x14ac:dyDescent="0.25">
      <c r="A411" s="140"/>
      <c r="C411" s="16" t="s">
        <v>331</v>
      </c>
      <c r="D411" s="87" t="s">
        <v>605</v>
      </c>
      <c r="E411" s="38">
        <v>8.8582425261332347E-3</v>
      </c>
      <c r="F411" s="38"/>
      <c r="G411" s="52">
        <v>1.6271642292822338E-3</v>
      </c>
      <c r="H411" s="10">
        <v>0</v>
      </c>
      <c r="I411" s="10">
        <v>2.875816993464053E-3</v>
      </c>
      <c r="J411" s="10">
        <v>0</v>
      </c>
      <c r="K411" s="52">
        <v>1.1587884435133582E-2</v>
      </c>
      <c r="L411" s="10">
        <v>2.3284393979824736E-2</v>
      </c>
      <c r="M411" s="10">
        <v>0</v>
      </c>
      <c r="N411" s="10">
        <v>3.0642549754308066E-3</v>
      </c>
      <c r="O411" s="10">
        <v>7.0422535211267677E-3</v>
      </c>
      <c r="P411" s="52">
        <v>9.7245623031279871E-3</v>
      </c>
      <c r="Q411" s="10">
        <v>0</v>
      </c>
      <c r="R411" s="10">
        <v>2.7505827505827508E-2</v>
      </c>
      <c r="S411" s="10">
        <v>0</v>
      </c>
    </row>
    <row r="412" spans="1:19" x14ac:dyDescent="0.25">
      <c r="A412" s="141"/>
      <c r="B412" s="85"/>
      <c r="C412" s="17" t="s">
        <v>0</v>
      </c>
      <c r="D412" s="93" t="s">
        <v>585</v>
      </c>
      <c r="E412" s="37">
        <v>1</v>
      </c>
      <c r="F412" s="33"/>
      <c r="G412" s="53">
        <v>1</v>
      </c>
      <c r="H412" s="12">
        <v>1</v>
      </c>
      <c r="I412" s="12">
        <v>1</v>
      </c>
      <c r="J412" s="12">
        <v>1</v>
      </c>
      <c r="K412" s="53">
        <v>1</v>
      </c>
      <c r="L412" s="12">
        <v>1</v>
      </c>
      <c r="M412" s="12">
        <v>1</v>
      </c>
      <c r="N412" s="12">
        <v>1</v>
      </c>
      <c r="O412" s="12">
        <v>1</v>
      </c>
      <c r="P412" s="53">
        <v>1</v>
      </c>
      <c r="Q412" s="12">
        <v>1</v>
      </c>
      <c r="R412" s="12">
        <v>1</v>
      </c>
      <c r="S412" s="12">
        <v>1</v>
      </c>
    </row>
    <row r="413" spans="1:19" ht="38.25" x14ac:dyDescent="0.25">
      <c r="A413" s="140" t="s">
        <v>344</v>
      </c>
      <c r="B413" s="116" t="s">
        <v>516</v>
      </c>
      <c r="C413" s="16" t="s">
        <v>188</v>
      </c>
      <c r="D413" s="87" t="s">
        <v>742</v>
      </c>
      <c r="E413" s="38">
        <v>0.4364146608299217</v>
      </c>
      <c r="F413" s="38"/>
      <c r="G413" s="52">
        <v>0.21958704639311569</v>
      </c>
      <c r="H413" s="10">
        <v>9.2434584755403518E-2</v>
      </c>
      <c r="I413" s="10">
        <v>0.24397405594948821</v>
      </c>
      <c r="J413" s="10">
        <v>0.65555555555555545</v>
      </c>
      <c r="K413" s="52">
        <v>0.43608324902937862</v>
      </c>
      <c r="L413" s="10">
        <v>0.33215472352268077</v>
      </c>
      <c r="M413" s="10">
        <v>0.61127117436454559</v>
      </c>
      <c r="N413" s="10">
        <v>0.27980683682073859</v>
      </c>
      <c r="O413" s="10">
        <v>0.57316118935837312</v>
      </c>
      <c r="P413" s="52">
        <v>0.63294075501586688</v>
      </c>
      <c r="Q413" s="10">
        <v>0.35354374307862702</v>
      </c>
      <c r="R413" s="10">
        <v>0.44282098975193629</v>
      </c>
      <c r="S413" s="10">
        <v>0.84210516421625503</v>
      </c>
    </row>
    <row r="414" spans="1:19" x14ac:dyDescent="0.25">
      <c r="A414" s="140"/>
      <c r="B414" s="85"/>
      <c r="C414" s="16" t="s">
        <v>189</v>
      </c>
      <c r="D414" s="87" t="s">
        <v>743</v>
      </c>
      <c r="E414" s="38">
        <v>0.32525149194434833</v>
      </c>
      <c r="F414" s="38"/>
      <c r="G414" s="52">
        <v>0.28995801720440667</v>
      </c>
      <c r="H414" s="10">
        <v>0.35157766178143424</v>
      </c>
      <c r="I414" s="10">
        <v>0.24889443723159924</v>
      </c>
      <c r="J414" s="10">
        <v>0.3444444444444445</v>
      </c>
      <c r="K414" s="52">
        <v>0.37824695787230517</v>
      </c>
      <c r="L414" s="10">
        <v>0.3367974542310565</v>
      </c>
      <c r="M414" s="10">
        <v>0.21019590554734127</v>
      </c>
      <c r="N414" s="10">
        <v>0.62803431145884314</v>
      </c>
      <c r="O414" s="10">
        <v>0.39906103286385025</v>
      </c>
      <c r="P414" s="52">
        <v>0.2471479455375388</v>
      </c>
      <c r="Q414" s="10">
        <v>0.31727574750830578</v>
      </c>
      <c r="R414" s="10">
        <v>0.31655488586434893</v>
      </c>
      <c r="S414" s="10">
        <v>0.15789483578374597</v>
      </c>
    </row>
    <row r="415" spans="1:19" x14ac:dyDescent="0.25">
      <c r="A415" s="140"/>
      <c r="B415" s="85"/>
      <c r="C415" s="16" t="s">
        <v>190</v>
      </c>
      <c r="D415" s="87" t="s">
        <v>744</v>
      </c>
      <c r="E415" s="38">
        <v>0.18961852451815445</v>
      </c>
      <c r="F415" s="38"/>
      <c r="G415" s="52">
        <v>0.39987439038948547</v>
      </c>
      <c r="H415" s="10">
        <v>0.41764956835976519</v>
      </c>
      <c r="I415" s="10">
        <v>0.43935805674844985</v>
      </c>
      <c r="J415" s="10">
        <v>0</v>
      </c>
      <c r="K415" s="52">
        <v>0.15209243439864167</v>
      </c>
      <c r="L415" s="10">
        <v>0.28249995371983211</v>
      </c>
      <c r="M415" s="10">
        <v>0.15912761321197158</v>
      </c>
      <c r="N415" s="10">
        <v>6.9405367827510209E-2</v>
      </c>
      <c r="O415" s="10">
        <v>0</v>
      </c>
      <c r="P415" s="52">
        <v>7.7593024687097709E-2</v>
      </c>
      <c r="Q415" s="10">
        <v>0.18798449612403106</v>
      </c>
      <c r="R415" s="10">
        <v>0.16075182277228317</v>
      </c>
      <c r="S415" s="10">
        <v>0</v>
      </c>
    </row>
    <row r="416" spans="1:19" x14ac:dyDescent="0.25">
      <c r="A416" s="140"/>
      <c r="B416" s="85"/>
      <c r="C416" s="16" t="s">
        <v>191</v>
      </c>
      <c r="D416" s="87" t="s">
        <v>745</v>
      </c>
      <c r="E416" s="38">
        <v>4.0587773146579111E-2</v>
      </c>
      <c r="F416" s="38"/>
      <c r="G416" s="52">
        <v>8.7326217554429292E-2</v>
      </c>
      <c r="H416" s="10">
        <v>0.13833818510339227</v>
      </c>
      <c r="I416" s="10">
        <v>6.2021816083535866E-2</v>
      </c>
      <c r="J416" s="10">
        <v>0</v>
      </c>
      <c r="K416" s="52">
        <v>2.1755490891185256E-2</v>
      </c>
      <c r="L416" s="10">
        <v>2.1194397584589166E-2</v>
      </c>
      <c r="M416" s="10">
        <v>1.9405306876139165E-2</v>
      </c>
      <c r="N416" s="10">
        <v>1.6624973942047122E-2</v>
      </c>
      <c r="O416" s="10">
        <v>2.7777777777777811E-2</v>
      </c>
      <c r="P416" s="52">
        <v>3.7455993607931691E-2</v>
      </c>
      <c r="Q416" s="10">
        <v>0.14119601328903658</v>
      </c>
      <c r="R416" s="10">
        <v>6.6119387858518314E-2</v>
      </c>
      <c r="S416" s="10">
        <v>0</v>
      </c>
    </row>
    <row r="417" spans="1:19" x14ac:dyDescent="0.25">
      <c r="A417" s="140"/>
      <c r="B417" s="87"/>
      <c r="C417" s="16" t="s">
        <v>331</v>
      </c>
      <c r="D417" s="87" t="s">
        <v>605</v>
      </c>
      <c r="E417" s="38">
        <v>8.1275495609892945E-3</v>
      </c>
      <c r="F417" s="38"/>
      <c r="G417" s="52">
        <v>3.2543284585644676E-3</v>
      </c>
      <c r="H417" s="10">
        <v>0</v>
      </c>
      <c r="I417" s="10">
        <v>5.751633986928106E-3</v>
      </c>
      <c r="J417" s="10">
        <v>0</v>
      </c>
      <c r="K417" s="52">
        <v>1.1821867808487157E-2</v>
      </c>
      <c r="L417" s="10">
        <v>2.7353470941840187E-2</v>
      </c>
      <c r="M417" s="10">
        <v>0</v>
      </c>
      <c r="N417" s="10">
        <v>6.1285099508616124E-3</v>
      </c>
      <c r="O417" s="10">
        <v>0</v>
      </c>
      <c r="P417" s="52">
        <v>4.8622811515639935E-3</v>
      </c>
      <c r="Q417" s="10">
        <v>0</v>
      </c>
      <c r="R417" s="10">
        <v>1.3752913752913754E-2</v>
      </c>
      <c r="S417" s="10">
        <v>0</v>
      </c>
    </row>
    <row r="418" spans="1:19" x14ac:dyDescent="0.25">
      <c r="A418" s="141"/>
      <c r="B418" s="85"/>
      <c r="C418" s="17" t="s">
        <v>0</v>
      </c>
      <c r="D418" s="93" t="s">
        <v>585</v>
      </c>
      <c r="E418" s="37">
        <v>1</v>
      </c>
      <c r="F418" s="33"/>
      <c r="G418" s="53">
        <v>1</v>
      </c>
      <c r="H418" s="12">
        <v>1</v>
      </c>
      <c r="I418" s="12">
        <v>1</v>
      </c>
      <c r="J418" s="12">
        <v>1</v>
      </c>
      <c r="K418" s="53">
        <v>1</v>
      </c>
      <c r="L418" s="12">
        <v>1</v>
      </c>
      <c r="M418" s="12">
        <v>1</v>
      </c>
      <c r="N418" s="12">
        <v>1</v>
      </c>
      <c r="O418" s="12">
        <v>1</v>
      </c>
      <c r="P418" s="53">
        <v>1</v>
      </c>
      <c r="Q418" s="12">
        <v>1</v>
      </c>
      <c r="R418" s="12">
        <v>1</v>
      </c>
      <c r="S418" s="12">
        <v>1</v>
      </c>
    </row>
    <row r="419" spans="1:19" ht="25.5" x14ac:dyDescent="0.25">
      <c r="A419" s="140" t="s">
        <v>345</v>
      </c>
      <c r="B419" s="116" t="s">
        <v>517</v>
      </c>
      <c r="C419" s="16" t="s">
        <v>192</v>
      </c>
      <c r="D419" s="117" t="s">
        <v>746</v>
      </c>
      <c r="E419" s="38">
        <v>0.20839973360939129</v>
      </c>
      <c r="F419" s="38"/>
      <c r="G419" s="52">
        <v>0.28338512709854236</v>
      </c>
      <c r="H419" s="10">
        <v>4.7165339400834068E-2</v>
      </c>
      <c r="I419" s="10">
        <v>0.39486179078309375</v>
      </c>
      <c r="J419" s="10">
        <v>0.57777777777777772</v>
      </c>
      <c r="K419" s="52">
        <v>0.16458363170336254</v>
      </c>
      <c r="L419" s="10">
        <v>0.12349544712145931</v>
      </c>
      <c r="M419" s="10">
        <v>0.26173711428961494</v>
      </c>
      <c r="N419" s="10">
        <v>0.40855706873180525</v>
      </c>
      <c r="O419" s="10">
        <v>1.4084507042253535E-2</v>
      </c>
      <c r="P419" s="52">
        <v>0.2316038371843579</v>
      </c>
      <c r="Q419" s="10">
        <v>0.27021040974529359</v>
      </c>
      <c r="R419" s="10">
        <v>0.39858679257656265</v>
      </c>
      <c r="S419" s="10">
        <v>9.9132162902745305E-2</v>
      </c>
    </row>
    <row r="420" spans="1:19" x14ac:dyDescent="0.25">
      <c r="A420" s="140"/>
      <c r="B420" s="85"/>
      <c r="C420" s="16" t="s">
        <v>193</v>
      </c>
      <c r="D420" s="117" t="s">
        <v>747</v>
      </c>
      <c r="E420" s="38">
        <v>0.24117164431409321</v>
      </c>
      <c r="F420" s="38"/>
      <c r="G420" s="52">
        <v>0.46476584116336633</v>
      </c>
      <c r="H420" s="10">
        <v>0.57320596042739913</v>
      </c>
      <c r="I420" s="10">
        <v>0.42653694641410672</v>
      </c>
      <c r="J420" s="10">
        <v>0.1944444444444445</v>
      </c>
      <c r="K420" s="52">
        <v>0.16948963181274268</v>
      </c>
      <c r="L420" s="10">
        <v>0.18996490777275959</v>
      </c>
      <c r="M420" s="10">
        <v>0.1391440005224934</v>
      </c>
      <c r="N420" s="10">
        <v>0.26159681806466967</v>
      </c>
      <c r="O420" s="10">
        <v>0.11189358372456977</v>
      </c>
      <c r="P420" s="52">
        <v>0.18798216751481941</v>
      </c>
      <c r="Q420" s="10">
        <v>0.51771871539313408</v>
      </c>
      <c r="R420" s="10">
        <v>3.9517345399698346E-2</v>
      </c>
      <c r="S420" s="10">
        <v>0.22339924680177103</v>
      </c>
    </row>
    <row r="421" spans="1:19" x14ac:dyDescent="0.25">
      <c r="A421" s="140"/>
      <c r="B421" s="85"/>
      <c r="C421" s="16" t="s">
        <v>194</v>
      </c>
      <c r="D421" s="117" t="s">
        <v>748</v>
      </c>
      <c r="E421" s="38">
        <v>0.31294928053295545</v>
      </c>
      <c r="F421" s="38"/>
      <c r="G421" s="52">
        <v>0.10683496320587019</v>
      </c>
      <c r="H421" s="10">
        <v>0.16383507327845731</v>
      </c>
      <c r="I421" s="10">
        <v>8.0558940044608687E-2</v>
      </c>
      <c r="J421" s="10">
        <v>4.4444444444444467E-2</v>
      </c>
      <c r="K421" s="52">
        <v>0.33610380278198204</v>
      </c>
      <c r="L421" s="10">
        <v>0.40673062134286214</v>
      </c>
      <c r="M421" s="10">
        <v>0.31354342934159696</v>
      </c>
      <c r="N421" s="10">
        <v>0.22856553497366214</v>
      </c>
      <c r="O421" s="10">
        <v>0.31494522691705817</v>
      </c>
      <c r="P421" s="52">
        <v>0.45105920099488783</v>
      </c>
      <c r="Q421" s="10">
        <v>0.16472868217054265</v>
      </c>
      <c r="R421" s="10">
        <v>0.46836036938338743</v>
      </c>
      <c r="S421" s="10">
        <v>0.49978926247557953</v>
      </c>
    </row>
    <row r="422" spans="1:19" x14ac:dyDescent="0.25">
      <c r="A422" s="140"/>
      <c r="B422" s="85"/>
      <c r="C422" s="16" t="s">
        <v>195</v>
      </c>
      <c r="E422" s="38">
        <v>0.11601254004107371</v>
      </c>
      <c r="F422" s="38"/>
      <c r="G422" s="52">
        <v>1.4265643938388594E-2</v>
      </c>
      <c r="H422" s="10">
        <v>2.1331058020477727E-2</v>
      </c>
      <c r="I422" s="10">
        <v>9.7523219814241533E-3</v>
      </c>
      <c r="J422" s="10">
        <v>1.6666666666666673E-2</v>
      </c>
      <c r="K422" s="52">
        <v>0.16323028839073914</v>
      </c>
      <c r="L422" s="10">
        <v>2.2475747067453717E-2</v>
      </c>
      <c r="M422" s="10">
        <v>0.24123308574244506</v>
      </c>
      <c r="N422" s="10">
        <v>1.3507791327913283E-2</v>
      </c>
      <c r="O422" s="10">
        <v>0.41275430359937443</v>
      </c>
      <c r="P422" s="52">
        <v>0.10992000214227807</v>
      </c>
      <c r="Q422" s="10">
        <v>4.7342192691029912E-2</v>
      </c>
      <c r="R422" s="10">
        <v>3.8564376799670924E-2</v>
      </c>
      <c r="S422" s="10">
        <v>0.17767932781990622</v>
      </c>
    </row>
    <row r="423" spans="1:19" x14ac:dyDescent="0.25">
      <c r="A423" s="140"/>
      <c r="B423" s="85"/>
      <c r="C423" s="16" t="s">
        <v>333</v>
      </c>
      <c r="D423" s="87" t="s">
        <v>667</v>
      </c>
      <c r="E423" s="38">
        <v>0.11866184704138934</v>
      </c>
      <c r="F423" s="38"/>
      <c r="G423" s="52">
        <v>0.12912126036455196</v>
      </c>
      <c r="H423" s="10">
        <v>0.19446256887282698</v>
      </c>
      <c r="I423" s="10">
        <v>8.5414183783303954E-2</v>
      </c>
      <c r="J423" s="10">
        <v>0.16666666666666663</v>
      </c>
      <c r="K423" s="52">
        <v>0.16426644433439627</v>
      </c>
      <c r="L423" s="10">
        <v>0.25402350117612071</v>
      </c>
      <c r="M423" s="10">
        <v>4.4342370103845494E-2</v>
      </c>
      <c r="N423" s="10">
        <v>8.101889123799394E-2</v>
      </c>
      <c r="O423" s="10">
        <v>0.14632237871674508</v>
      </c>
      <c r="P423" s="52">
        <v>1.4572511012093415E-2</v>
      </c>
      <c r="Q423" s="10">
        <v>0</v>
      </c>
      <c r="R423" s="10">
        <v>4.1218202087767317E-2</v>
      </c>
      <c r="S423" s="10">
        <v>0</v>
      </c>
    </row>
    <row r="424" spans="1:19" x14ac:dyDescent="0.25">
      <c r="A424" s="140"/>
      <c r="B424" s="85"/>
      <c r="C424" s="16" t="s">
        <v>331</v>
      </c>
      <c r="D424" s="87" t="s">
        <v>605</v>
      </c>
      <c r="E424" s="38">
        <v>2.8049544610890438E-3</v>
      </c>
      <c r="F424" s="38"/>
      <c r="G424" s="52">
        <v>1.6271642292822338E-3</v>
      </c>
      <c r="H424" s="10">
        <v>0</v>
      </c>
      <c r="I424" s="10">
        <v>2.875816993464053E-3</v>
      </c>
      <c r="J424" s="10">
        <v>0</v>
      </c>
      <c r="K424" s="52">
        <v>2.3262009767763226E-3</v>
      </c>
      <c r="L424" s="10">
        <v>3.309775519342713E-3</v>
      </c>
      <c r="M424" s="10">
        <v>0</v>
      </c>
      <c r="N424" s="10">
        <v>6.7538956639566416E-3</v>
      </c>
      <c r="O424" s="10">
        <v>0</v>
      </c>
      <c r="P424" s="52">
        <v>4.8622811515639935E-3</v>
      </c>
      <c r="Q424" s="10">
        <v>0</v>
      </c>
      <c r="R424" s="10">
        <v>1.3752913752913754E-2</v>
      </c>
      <c r="S424" s="10">
        <v>0</v>
      </c>
    </row>
    <row r="425" spans="1:19" x14ac:dyDescent="0.25">
      <c r="A425" s="141"/>
      <c r="C425" s="17" t="s">
        <v>0</v>
      </c>
      <c r="D425" s="93" t="s">
        <v>585</v>
      </c>
      <c r="E425" s="37">
        <v>1</v>
      </c>
      <c r="F425" s="33"/>
      <c r="G425" s="53">
        <v>1</v>
      </c>
      <c r="H425" s="12">
        <v>1</v>
      </c>
      <c r="I425" s="12">
        <v>1</v>
      </c>
      <c r="J425" s="12">
        <v>1</v>
      </c>
      <c r="K425" s="53">
        <v>1</v>
      </c>
      <c r="L425" s="12">
        <v>1</v>
      </c>
      <c r="M425" s="12">
        <v>1</v>
      </c>
      <c r="N425" s="12">
        <v>1</v>
      </c>
      <c r="O425" s="12">
        <v>1</v>
      </c>
      <c r="P425" s="53">
        <v>1</v>
      </c>
      <c r="Q425" s="12">
        <v>1</v>
      </c>
      <c r="R425" s="12">
        <v>1</v>
      </c>
      <c r="S425" s="12">
        <v>1</v>
      </c>
    </row>
    <row r="426" spans="1:19" ht="25.5" x14ac:dyDescent="0.25">
      <c r="A426" s="140" t="s">
        <v>346</v>
      </c>
      <c r="B426" s="116" t="s">
        <v>518</v>
      </c>
      <c r="C426" s="16" t="s">
        <v>196</v>
      </c>
      <c r="D426" s="87" t="s">
        <v>749</v>
      </c>
      <c r="E426" s="38">
        <v>0.20563933932030987</v>
      </c>
      <c r="F426" s="38"/>
      <c r="G426" s="52">
        <v>3.3136571249889328E-2</v>
      </c>
      <c r="H426" s="10">
        <v>2.6071293136139442E-2</v>
      </c>
      <c r="I426" s="10">
        <v>3.8739194602572226E-2</v>
      </c>
      <c r="J426" s="10">
        <v>2.777777777777779E-2</v>
      </c>
      <c r="K426" s="52">
        <v>0.22942394369456059</v>
      </c>
      <c r="L426" s="10">
        <v>0.27737054337430106</v>
      </c>
      <c r="M426" s="10">
        <v>0.4916107063762063</v>
      </c>
      <c r="N426" s="10">
        <v>0.10754280018761728</v>
      </c>
      <c r="O426" s="10">
        <v>4.9295774647887376E-2</v>
      </c>
      <c r="P426" s="52">
        <v>0.31208376916752389</v>
      </c>
      <c r="Q426" s="10">
        <v>0.16472868217054265</v>
      </c>
      <c r="R426" s="10">
        <v>1.1463046757164405E-2</v>
      </c>
      <c r="S426" s="10">
        <v>0.55428260766085102</v>
      </c>
    </row>
    <row r="427" spans="1:19" x14ac:dyDescent="0.25">
      <c r="A427" s="140"/>
      <c r="B427" s="85"/>
      <c r="C427" s="16" t="s">
        <v>197</v>
      </c>
      <c r="D427" s="87" t="s">
        <v>750</v>
      </c>
      <c r="E427" s="38">
        <v>0.47851817528573776</v>
      </c>
      <c r="F427" s="38"/>
      <c r="G427" s="52">
        <v>0.54324894558685322</v>
      </c>
      <c r="H427" s="10">
        <v>0.52519156126614186</v>
      </c>
      <c r="I427" s="10">
        <v>0.55167870657034823</v>
      </c>
      <c r="J427" s="10">
        <v>0.51111111111111118</v>
      </c>
      <c r="K427" s="52">
        <v>0.46350481883546896</v>
      </c>
      <c r="L427" s="10">
        <v>0.37684780293744119</v>
      </c>
      <c r="M427" s="10">
        <v>0.36958892194058862</v>
      </c>
      <c r="N427" s="10">
        <v>0.43601279331166543</v>
      </c>
      <c r="O427" s="10">
        <v>0.67840375586854518</v>
      </c>
      <c r="P427" s="52">
        <v>0.45121040953071334</v>
      </c>
      <c r="Q427" s="10">
        <v>0.61129568106312304</v>
      </c>
      <c r="R427" s="10">
        <v>0.50669790567488771</v>
      </c>
      <c r="S427" s="10">
        <v>0.36939221566387448</v>
      </c>
    </row>
    <row r="428" spans="1:19" x14ac:dyDescent="0.25">
      <c r="A428" s="140"/>
      <c r="B428" s="85"/>
      <c r="C428" s="16" t="s">
        <v>106</v>
      </c>
      <c r="D428" s="87" t="s">
        <v>660</v>
      </c>
      <c r="E428" s="38">
        <v>0.1649499649549579</v>
      </c>
      <c r="F428" s="38"/>
      <c r="G428" s="52">
        <v>0.15730966961530191</v>
      </c>
      <c r="H428" s="10">
        <v>0.15677769970331631</v>
      </c>
      <c r="I428" s="10">
        <v>0.15606367278094041</v>
      </c>
      <c r="J428" s="10">
        <v>0.18888888888888894</v>
      </c>
      <c r="K428" s="52">
        <v>0.14258308065270689</v>
      </c>
      <c r="L428" s="10">
        <v>0.13304886015685635</v>
      </c>
      <c r="M428" s="10">
        <v>0.12378030316524415</v>
      </c>
      <c r="N428" s="10">
        <v>0.27193727759401704</v>
      </c>
      <c r="O428" s="10">
        <v>8.3724569640062682E-2</v>
      </c>
      <c r="P428" s="52">
        <v>0.21826826476733921</v>
      </c>
      <c r="Q428" s="10">
        <v>0.22397563676633461</v>
      </c>
      <c r="R428" s="10">
        <v>0.43240063431879305</v>
      </c>
      <c r="S428" s="10">
        <v>7.4361638975352543E-2</v>
      </c>
    </row>
    <row r="429" spans="1:19" x14ac:dyDescent="0.25">
      <c r="A429" s="140"/>
      <c r="B429" s="85"/>
      <c r="C429" s="16" t="s">
        <v>333</v>
      </c>
      <c r="D429" s="87" t="s">
        <v>667</v>
      </c>
      <c r="E429" s="38">
        <v>0.14733565419491421</v>
      </c>
      <c r="F429" s="38"/>
      <c r="G429" s="52">
        <v>0.26467764931867543</v>
      </c>
      <c r="H429" s="10">
        <v>0.29195944589439737</v>
      </c>
      <c r="I429" s="10">
        <v>0.25064260905267627</v>
      </c>
      <c r="J429" s="10">
        <v>0.27222222222222231</v>
      </c>
      <c r="K429" s="52">
        <v>0.15837753208300803</v>
      </c>
      <c r="L429" s="10">
        <v>0.2094230180120572</v>
      </c>
      <c r="M429" s="10">
        <v>1.50200685179577E-2</v>
      </c>
      <c r="N429" s="10">
        <v>0.15235195535295656</v>
      </c>
      <c r="O429" s="10">
        <v>0.18857589984350565</v>
      </c>
      <c r="P429" s="52">
        <v>1.8437556534424339E-2</v>
      </c>
      <c r="Q429" s="10">
        <v>0</v>
      </c>
      <c r="R429" s="10">
        <v>4.9438413249154947E-2</v>
      </c>
      <c r="S429" s="10">
        <v>1.9635376999238429E-3</v>
      </c>
    </row>
    <row r="430" spans="1:19" x14ac:dyDescent="0.25">
      <c r="A430" s="140"/>
      <c r="B430" s="85"/>
      <c r="C430" s="16" t="s">
        <v>331</v>
      </c>
      <c r="D430" s="87" t="s">
        <v>605</v>
      </c>
      <c r="E430" s="38">
        <v>3.5568662440748312E-3</v>
      </c>
      <c r="F430" s="38"/>
      <c r="G430" s="52">
        <v>1.6271642292822338E-3</v>
      </c>
      <c r="H430" s="10">
        <v>0</v>
      </c>
      <c r="I430" s="10">
        <v>2.875816993464053E-3</v>
      </c>
      <c r="J430" s="10">
        <v>0</v>
      </c>
      <c r="K430" s="52">
        <v>6.1106247342535749E-3</v>
      </c>
      <c r="L430" s="10">
        <v>3.309775519342713E-3</v>
      </c>
      <c r="M430" s="10">
        <v>0</v>
      </c>
      <c r="N430" s="10">
        <v>3.215517355374474E-2</v>
      </c>
      <c r="O430" s="10">
        <v>0</v>
      </c>
      <c r="P430" s="52">
        <v>0</v>
      </c>
      <c r="Q430" s="10">
        <v>0</v>
      </c>
      <c r="R430" s="10">
        <v>0</v>
      </c>
      <c r="S430" s="10">
        <v>0</v>
      </c>
    </row>
    <row r="431" spans="1:19" x14ac:dyDescent="0.25">
      <c r="A431" s="141"/>
      <c r="B431" s="85"/>
      <c r="C431" s="17" t="s">
        <v>0</v>
      </c>
      <c r="D431" s="93" t="s">
        <v>585</v>
      </c>
      <c r="E431" s="37">
        <v>1</v>
      </c>
      <c r="F431" s="33"/>
      <c r="G431" s="53">
        <v>1</v>
      </c>
      <c r="H431" s="12">
        <v>1</v>
      </c>
      <c r="I431" s="12">
        <v>1</v>
      </c>
      <c r="J431" s="12">
        <v>1</v>
      </c>
      <c r="K431" s="53">
        <v>1</v>
      </c>
      <c r="L431" s="12">
        <v>1</v>
      </c>
      <c r="M431" s="12">
        <v>1</v>
      </c>
      <c r="N431" s="12">
        <v>1</v>
      </c>
      <c r="O431" s="12">
        <v>1</v>
      </c>
      <c r="P431" s="53">
        <v>1</v>
      </c>
      <c r="Q431" s="12">
        <v>1</v>
      </c>
      <c r="R431" s="12">
        <v>1</v>
      </c>
      <c r="S431" s="12">
        <v>1</v>
      </c>
    </row>
    <row r="432" spans="1:19" ht="25.5" x14ac:dyDescent="0.25">
      <c r="A432" s="140" t="s">
        <v>360</v>
      </c>
      <c r="B432" s="112" t="s">
        <v>867</v>
      </c>
      <c r="C432" s="16" t="s">
        <v>196</v>
      </c>
      <c r="D432" s="87" t="s">
        <v>749</v>
      </c>
      <c r="E432" s="38">
        <v>0.25144922424717658</v>
      </c>
      <c r="F432" s="38"/>
      <c r="G432" s="52">
        <v>8.7591168965636346E-2</v>
      </c>
      <c r="H432" s="10">
        <v>0.12324611300720464</v>
      </c>
      <c r="I432" s="10">
        <v>6.9459258519480246E-2</v>
      </c>
      <c r="J432" s="10">
        <v>3.3333333333333347E-2</v>
      </c>
      <c r="K432" s="52">
        <v>0.25967068557695783</v>
      </c>
      <c r="L432" s="10">
        <v>0.3215998122575997</v>
      </c>
      <c r="M432" s="10">
        <v>0.496424627277746</v>
      </c>
      <c r="N432" s="10">
        <v>0.16157396549927039</v>
      </c>
      <c r="O432" s="10">
        <v>3.5211267605633839E-2</v>
      </c>
      <c r="P432" s="52">
        <v>0.38238367950941177</v>
      </c>
      <c r="Q432" s="10">
        <v>0.2829457364341087</v>
      </c>
      <c r="R432" s="10">
        <v>7.3762511997806132E-2</v>
      </c>
      <c r="S432" s="10">
        <v>0.62421026461969087</v>
      </c>
    </row>
    <row r="433" spans="1:19" x14ac:dyDescent="0.25">
      <c r="A433" s="140"/>
      <c r="B433" s="85"/>
      <c r="C433" s="16" t="s">
        <v>197</v>
      </c>
      <c r="D433" s="87" t="s">
        <v>750</v>
      </c>
      <c r="E433" s="38">
        <v>0.48453201820264163</v>
      </c>
      <c r="F433" s="38"/>
      <c r="G433" s="52">
        <v>0.52209042588782129</v>
      </c>
      <c r="H433" s="10">
        <v>0.44935895290994443</v>
      </c>
      <c r="I433" s="10">
        <v>0.56576994351787191</v>
      </c>
      <c r="J433" s="10">
        <v>0.55555555555555547</v>
      </c>
      <c r="K433" s="52">
        <v>0.4756311987189335</v>
      </c>
      <c r="L433" s="10">
        <v>0.45216108747047268</v>
      </c>
      <c r="M433" s="10">
        <v>0.3645640737903954</v>
      </c>
      <c r="N433" s="10">
        <v>0.47648742133350402</v>
      </c>
      <c r="O433" s="10">
        <v>0.60172143974960923</v>
      </c>
      <c r="P433" s="52">
        <v>0.4690810431155793</v>
      </c>
      <c r="Q433" s="10">
        <v>0.4224806201550389</v>
      </c>
      <c r="R433" s="10">
        <v>0.6624535737067706</v>
      </c>
      <c r="S433" s="10">
        <v>0.32914188314734555</v>
      </c>
    </row>
    <row r="434" spans="1:19" x14ac:dyDescent="0.25">
      <c r="A434" s="140"/>
      <c r="B434" s="85"/>
      <c r="C434" s="16" t="s">
        <v>106</v>
      </c>
      <c r="D434" s="87" t="s">
        <v>660</v>
      </c>
      <c r="E434" s="38">
        <v>0.13170855380130161</v>
      </c>
      <c r="F434" s="38"/>
      <c r="G434" s="52">
        <v>0.12157091013374233</v>
      </c>
      <c r="H434" s="10">
        <v>0.14940105735126749</v>
      </c>
      <c r="I434" s="10">
        <v>9.1907964091126004E-2</v>
      </c>
      <c r="J434" s="10">
        <v>0.18888888888888894</v>
      </c>
      <c r="K434" s="52">
        <v>0.13384949149209593</v>
      </c>
      <c r="L434" s="10">
        <v>0.10939484507848107</v>
      </c>
      <c r="M434" s="10">
        <v>0.12399123041389784</v>
      </c>
      <c r="N434" s="10">
        <v>0.19540055313455851</v>
      </c>
      <c r="O434" s="10">
        <v>0.14671361502347435</v>
      </c>
      <c r="P434" s="52">
        <v>0.13642180575159621</v>
      </c>
      <c r="Q434" s="10">
        <v>0.2945736434108529</v>
      </c>
      <c r="R434" s="10">
        <v>0.23223311215638598</v>
      </c>
      <c r="S434" s="10">
        <v>4.468431453304203E-2</v>
      </c>
    </row>
    <row r="435" spans="1:19" x14ac:dyDescent="0.25">
      <c r="A435" s="140"/>
      <c r="B435" s="85"/>
      <c r="C435" s="16" t="s">
        <v>333</v>
      </c>
      <c r="D435" s="87" t="s">
        <v>667</v>
      </c>
      <c r="E435" s="38">
        <v>0.12780610964531544</v>
      </c>
      <c r="F435" s="38"/>
      <c r="G435" s="52">
        <v>0.26245375487128719</v>
      </c>
      <c r="H435" s="10">
        <v>0.27799387673157872</v>
      </c>
      <c r="I435" s="10">
        <v>0.26173940543959551</v>
      </c>
      <c r="J435" s="10">
        <v>0.22222222222222229</v>
      </c>
      <c r="K435" s="52">
        <v>0.12495306207539186</v>
      </c>
      <c r="L435" s="10">
        <v>0.11331821810181708</v>
      </c>
      <c r="M435" s="10">
        <v>1.50200685179577E-2</v>
      </c>
      <c r="N435" s="10">
        <v>0.13640529476270749</v>
      </c>
      <c r="O435" s="10">
        <v>0.21635367762128341</v>
      </c>
      <c r="P435" s="52">
        <v>1.2113471623413813E-2</v>
      </c>
      <c r="Q435" s="10">
        <v>0</v>
      </c>
      <c r="R435" s="10">
        <v>3.1550802139037437E-2</v>
      </c>
      <c r="S435" s="10">
        <v>1.9635376999238429E-3</v>
      </c>
    </row>
    <row r="436" spans="1:19" x14ac:dyDescent="0.25">
      <c r="A436" s="140"/>
      <c r="B436" s="85"/>
      <c r="C436" s="16" t="s">
        <v>331</v>
      </c>
      <c r="D436" s="87" t="s">
        <v>605</v>
      </c>
      <c r="E436" s="38">
        <v>4.504094103559053E-3</v>
      </c>
      <c r="F436" s="38"/>
      <c r="G436" s="52">
        <v>6.2937401415141389E-3</v>
      </c>
      <c r="H436" s="10">
        <v>0</v>
      </c>
      <c r="I436" s="10">
        <v>1.1123428431927389E-2</v>
      </c>
      <c r="J436" s="10">
        <v>0</v>
      </c>
      <c r="K436" s="52">
        <v>5.8955621366186574E-3</v>
      </c>
      <c r="L436" s="10">
        <v>3.5260370916273317E-3</v>
      </c>
      <c r="M436" s="10">
        <v>0</v>
      </c>
      <c r="N436" s="10">
        <v>3.0132765269960404E-2</v>
      </c>
      <c r="O436" s="10">
        <v>0</v>
      </c>
      <c r="P436" s="52">
        <v>0</v>
      </c>
      <c r="Q436" s="10">
        <v>0</v>
      </c>
      <c r="R436" s="10">
        <v>0</v>
      </c>
      <c r="S436" s="10">
        <v>0</v>
      </c>
    </row>
    <row r="437" spans="1:19" x14ac:dyDescent="0.25">
      <c r="A437" s="141"/>
      <c r="B437" s="85"/>
      <c r="C437" s="17" t="s">
        <v>0</v>
      </c>
      <c r="D437" s="100" t="s">
        <v>585</v>
      </c>
      <c r="E437" s="37">
        <v>1</v>
      </c>
      <c r="F437" s="33"/>
      <c r="G437" s="53">
        <v>1</v>
      </c>
      <c r="H437" s="12">
        <v>1</v>
      </c>
      <c r="I437" s="12">
        <v>1</v>
      </c>
      <c r="J437" s="12">
        <v>1</v>
      </c>
      <c r="K437" s="53">
        <v>1</v>
      </c>
      <c r="L437" s="12">
        <v>1</v>
      </c>
      <c r="M437" s="12">
        <v>1</v>
      </c>
      <c r="N437" s="12">
        <v>1</v>
      </c>
      <c r="O437" s="12">
        <v>1</v>
      </c>
      <c r="P437" s="53">
        <v>1</v>
      </c>
      <c r="Q437" s="12">
        <v>1</v>
      </c>
      <c r="R437" s="12">
        <v>1</v>
      </c>
      <c r="S437" s="12">
        <v>1</v>
      </c>
    </row>
    <row r="438" spans="1:19" ht="30" customHeight="1" x14ac:dyDescent="0.25">
      <c r="A438" s="157" t="s">
        <v>347</v>
      </c>
      <c r="B438" s="157"/>
      <c r="C438" s="157"/>
      <c r="D438" s="157"/>
      <c r="E438" s="36"/>
      <c r="F438" s="38"/>
      <c r="G438" s="52"/>
      <c r="H438" s="13"/>
      <c r="I438" s="13"/>
      <c r="J438" s="13"/>
      <c r="K438" s="52"/>
      <c r="L438" s="13"/>
      <c r="M438" s="13"/>
      <c r="N438" s="13"/>
      <c r="O438" s="13"/>
      <c r="P438" s="52"/>
      <c r="Q438" s="13"/>
      <c r="R438" s="13"/>
      <c r="S438" s="13"/>
    </row>
    <row r="439" spans="1:19" x14ac:dyDescent="0.25">
      <c r="A439" s="140" t="s">
        <v>198</v>
      </c>
      <c r="B439" s="85" t="s">
        <v>520</v>
      </c>
      <c r="C439" s="16" t="s">
        <v>52</v>
      </c>
      <c r="D439" s="87" t="s">
        <v>603</v>
      </c>
      <c r="E439" s="38">
        <v>0.42253906547905684</v>
      </c>
      <c r="F439" s="38"/>
      <c r="G439" s="52">
        <v>0.3620524391300784</v>
      </c>
      <c r="H439" s="10">
        <v>0.33750474023511406</v>
      </c>
      <c r="I439" s="10">
        <v>0.38322735998757229</v>
      </c>
      <c r="J439" s="10">
        <v>0.2388888888888889</v>
      </c>
      <c r="K439" s="52">
        <v>0.41290663547613582</v>
      </c>
      <c r="L439" s="10">
        <v>0.53287957841273381</v>
      </c>
      <c r="M439" s="10">
        <v>0.68732402937840942</v>
      </c>
      <c r="N439" s="10">
        <v>0.13731343534026019</v>
      </c>
      <c r="O439" s="10">
        <v>0.19600938967136161</v>
      </c>
      <c r="P439" s="52">
        <v>0.4971604915495984</v>
      </c>
      <c r="Q439" s="10">
        <v>0.52906976744186063</v>
      </c>
      <c r="R439" s="10">
        <v>0.67738003684295178</v>
      </c>
      <c r="S439" s="10">
        <v>0.38824342796946942</v>
      </c>
    </row>
    <row r="440" spans="1:19" x14ac:dyDescent="0.25">
      <c r="A440" s="140"/>
      <c r="B440" s="85"/>
      <c r="C440" s="16" t="s">
        <v>53</v>
      </c>
      <c r="D440" s="87" t="s">
        <v>604</v>
      </c>
      <c r="E440" s="38">
        <v>0.50974946374016883</v>
      </c>
      <c r="F440" s="38"/>
      <c r="G440" s="52">
        <v>0.5231590455353079</v>
      </c>
      <c r="H440" s="10">
        <v>0.39799153449775609</v>
      </c>
      <c r="I440" s="10">
        <v>0.58106661340257759</v>
      </c>
      <c r="J440" s="10">
        <v>0.75</v>
      </c>
      <c r="K440" s="52">
        <v>0.51436531654745077</v>
      </c>
      <c r="L440" s="10">
        <v>0.37208768076864546</v>
      </c>
      <c r="M440" s="10">
        <v>0.26817032115566058</v>
      </c>
      <c r="N440" s="10">
        <v>0.75049306146013928</v>
      </c>
      <c r="O440" s="10">
        <v>0.78286384976525847</v>
      </c>
      <c r="P440" s="52">
        <v>0.48805875547820049</v>
      </c>
      <c r="Q440" s="10">
        <v>0.47093023255813971</v>
      </c>
      <c r="R440" s="10">
        <v>0.28081275076160012</v>
      </c>
      <c r="S440" s="10">
        <v>0.61175657203053213</v>
      </c>
    </row>
    <row r="441" spans="1:19" x14ac:dyDescent="0.25">
      <c r="A441" s="140"/>
      <c r="B441" s="85"/>
      <c r="C441" s="16" t="s">
        <v>333</v>
      </c>
      <c r="D441" s="87" t="s">
        <v>667</v>
      </c>
      <c r="E441" s="38">
        <v>6.5497398009303306E-2</v>
      </c>
      <c r="F441" s="38"/>
      <c r="G441" s="52">
        <v>0.11140654276128997</v>
      </c>
      <c r="H441" s="10">
        <v>0.2645037252671249</v>
      </c>
      <c r="I441" s="10">
        <v>2.972879700833362E-2</v>
      </c>
      <c r="J441" s="10">
        <v>1.1111111111111117E-2</v>
      </c>
      <c r="K441" s="52">
        <v>6.9955387231482757E-2</v>
      </c>
      <c r="L441" s="10">
        <v>9.0603482403026708E-2</v>
      </c>
      <c r="M441" s="10">
        <v>4.4505649465927874E-2</v>
      </c>
      <c r="N441" s="10">
        <v>0.1054396075356442</v>
      </c>
      <c r="O441" s="10">
        <v>2.1126760563380302E-2</v>
      </c>
      <c r="P441" s="52">
        <v>1.4780752972202011E-2</v>
      </c>
      <c r="Q441" s="10">
        <v>0</v>
      </c>
      <c r="R441" s="10">
        <v>4.1807212395447699E-2</v>
      </c>
      <c r="S441" s="10">
        <v>0</v>
      </c>
    </row>
    <row r="442" spans="1:19" x14ac:dyDescent="0.25">
      <c r="A442" s="140"/>
      <c r="B442" s="85"/>
      <c r="C442" s="16" t="s">
        <v>331</v>
      </c>
      <c r="D442" s="87" t="s">
        <v>605</v>
      </c>
      <c r="E442" s="38">
        <v>2.2140727714659992E-3</v>
      </c>
      <c r="F442" s="38"/>
      <c r="G442" s="52">
        <v>3.381972573324878E-3</v>
      </c>
      <c r="H442" s="10">
        <v>0</v>
      </c>
      <c r="I442" s="10">
        <v>5.9772296015180278E-3</v>
      </c>
      <c r="J442" s="10">
        <v>0</v>
      </c>
      <c r="K442" s="52">
        <v>2.7726607449278227E-3</v>
      </c>
      <c r="L442" s="10">
        <v>4.4292584155909837E-3</v>
      </c>
      <c r="M442" s="10">
        <v>0</v>
      </c>
      <c r="N442" s="10">
        <v>6.7538956639566416E-3</v>
      </c>
      <c r="O442" s="10">
        <v>0</v>
      </c>
      <c r="P442" s="52">
        <v>0</v>
      </c>
      <c r="Q442" s="10">
        <v>0</v>
      </c>
      <c r="R442" s="10">
        <v>0</v>
      </c>
      <c r="S442" s="10">
        <v>0</v>
      </c>
    </row>
    <row r="443" spans="1:19" x14ac:dyDescent="0.25">
      <c r="A443" s="141"/>
      <c r="B443" s="86"/>
      <c r="C443" s="17" t="s">
        <v>0</v>
      </c>
      <c r="D443" s="93" t="s">
        <v>585</v>
      </c>
      <c r="E443" s="37">
        <v>1</v>
      </c>
      <c r="F443" s="33"/>
      <c r="G443" s="53">
        <v>1</v>
      </c>
      <c r="H443" s="12">
        <v>1</v>
      </c>
      <c r="I443" s="12">
        <v>1</v>
      </c>
      <c r="J443" s="12">
        <v>1</v>
      </c>
      <c r="K443" s="53">
        <v>1</v>
      </c>
      <c r="L443" s="12">
        <v>1</v>
      </c>
      <c r="M443" s="12">
        <v>1</v>
      </c>
      <c r="N443" s="12">
        <v>1</v>
      </c>
      <c r="O443" s="12">
        <v>1</v>
      </c>
      <c r="P443" s="53">
        <v>1</v>
      </c>
      <c r="Q443" s="12">
        <v>1</v>
      </c>
      <c r="R443" s="12">
        <v>1</v>
      </c>
      <c r="S443" s="12">
        <v>1</v>
      </c>
    </row>
    <row r="444" spans="1:19" x14ac:dyDescent="0.25">
      <c r="A444" s="140" t="s">
        <v>199</v>
      </c>
      <c r="B444" s="85" t="s">
        <v>521</v>
      </c>
      <c r="C444" s="16" t="s">
        <v>52</v>
      </c>
      <c r="D444" s="87" t="s">
        <v>603</v>
      </c>
      <c r="E444" s="38">
        <v>0.38218517312067696</v>
      </c>
      <c r="F444" s="38"/>
      <c r="G444" s="52">
        <v>0.41180793141718047</v>
      </c>
      <c r="H444" s="10">
        <v>0.31974140623257097</v>
      </c>
      <c r="I444" s="10">
        <v>0.49136034266564654</v>
      </c>
      <c r="J444" s="10">
        <v>0.16666666666666663</v>
      </c>
      <c r="K444" s="52">
        <v>0.28912128469373016</v>
      </c>
      <c r="L444" s="10">
        <v>0.25859873471034217</v>
      </c>
      <c r="M444" s="10">
        <v>0.67868625425268436</v>
      </c>
      <c r="N444" s="10">
        <v>0.29247893510327566</v>
      </c>
      <c r="O444" s="10">
        <v>7.0031298904538422E-2</v>
      </c>
      <c r="P444" s="52">
        <v>0.54856378753063817</v>
      </c>
      <c r="Q444" s="10">
        <v>0.25913621262458486</v>
      </c>
      <c r="R444" s="10">
        <v>0.62370110707706605</v>
      </c>
      <c r="S444" s="10">
        <v>0.55625801971919731</v>
      </c>
    </row>
    <row r="445" spans="1:19" x14ac:dyDescent="0.25">
      <c r="A445" s="140"/>
      <c r="C445" s="16" t="s">
        <v>53</v>
      </c>
      <c r="D445" s="87" t="s">
        <v>604</v>
      </c>
      <c r="E445" s="38">
        <v>0.52532597686109395</v>
      </c>
      <c r="F445" s="38"/>
      <c r="G445" s="52">
        <v>0.50477636589103658</v>
      </c>
      <c r="H445" s="10">
        <v>0.51849667625866958</v>
      </c>
      <c r="I445" s="10">
        <v>0.46538344596469117</v>
      </c>
      <c r="J445" s="10">
        <v>0.81111111111111112</v>
      </c>
      <c r="K445" s="52">
        <v>0.58449302924184121</v>
      </c>
      <c r="L445" s="10">
        <v>0.51873140607953094</v>
      </c>
      <c r="M445" s="10">
        <v>0.28967465844926049</v>
      </c>
      <c r="N445" s="10">
        <v>0.56831197904129771</v>
      </c>
      <c r="O445" s="10">
        <v>0.91588419405320831</v>
      </c>
      <c r="P445" s="52">
        <v>0.42109801459884494</v>
      </c>
      <c r="Q445" s="10">
        <v>0.74086378737541525</v>
      </c>
      <c r="R445" s="10">
        <v>0.29048760276381774</v>
      </c>
      <c r="S445" s="10">
        <v>0.44374198028080442</v>
      </c>
    </row>
    <row r="446" spans="1:19" x14ac:dyDescent="0.25">
      <c r="A446" s="140"/>
      <c r="B446" s="85"/>
      <c r="C446" s="16" t="s">
        <v>333</v>
      </c>
      <c r="D446" s="87" t="s">
        <v>667</v>
      </c>
      <c r="E446" s="38">
        <v>9.0279096613799681E-2</v>
      </c>
      <c r="F446" s="38"/>
      <c r="G446" s="52">
        <v>8.3415702691784527E-2</v>
      </c>
      <c r="H446" s="10">
        <v>0.16176191750875471</v>
      </c>
      <c r="I446" s="10">
        <v>4.3256211369663893E-2</v>
      </c>
      <c r="J446" s="10">
        <v>2.2222222222222233E-2</v>
      </c>
      <c r="K446" s="52">
        <v>0.12214941373173267</v>
      </c>
      <c r="L446" s="10">
        <v>0.21457064382161523</v>
      </c>
      <c r="M446" s="10">
        <v>3.1639087298052988E-2</v>
      </c>
      <c r="N446" s="10">
        <v>0.13245519019147076</v>
      </c>
      <c r="O446" s="10">
        <v>1.4084507042253535E-2</v>
      </c>
      <c r="P446" s="52">
        <v>3.0338197870517565E-2</v>
      </c>
      <c r="Q446" s="10">
        <v>0</v>
      </c>
      <c r="R446" s="10">
        <v>8.581129015911626E-2</v>
      </c>
      <c r="S446" s="10">
        <v>0</v>
      </c>
    </row>
    <row r="447" spans="1:19" x14ac:dyDescent="0.25">
      <c r="A447" s="140"/>
      <c r="B447" s="85"/>
      <c r="C447" s="16" t="s">
        <v>331</v>
      </c>
      <c r="D447" s="87" t="s">
        <v>605</v>
      </c>
      <c r="E447" s="38">
        <v>2.2097534044234098E-3</v>
      </c>
      <c r="F447" s="38"/>
      <c r="G447" s="52">
        <v>0</v>
      </c>
      <c r="H447" s="10">
        <v>0</v>
      </c>
      <c r="I447" s="10">
        <v>0</v>
      </c>
      <c r="J447" s="10">
        <v>0</v>
      </c>
      <c r="K447" s="52">
        <v>4.2362723326940469E-3</v>
      </c>
      <c r="L447" s="10">
        <v>8.0992153885092264E-3</v>
      </c>
      <c r="M447" s="10">
        <v>0</v>
      </c>
      <c r="N447" s="10">
        <v>6.7538956639566416E-3</v>
      </c>
      <c r="O447" s="10">
        <v>0</v>
      </c>
      <c r="P447" s="52">
        <v>0</v>
      </c>
      <c r="Q447" s="10">
        <v>0</v>
      </c>
      <c r="R447" s="10">
        <v>0</v>
      </c>
      <c r="S447" s="10">
        <v>0</v>
      </c>
    </row>
    <row r="448" spans="1:19" x14ac:dyDescent="0.25">
      <c r="A448" s="141"/>
      <c r="B448" s="85"/>
      <c r="C448" s="17" t="s">
        <v>0</v>
      </c>
      <c r="D448" s="93" t="s">
        <v>585</v>
      </c>
      <c r="E448" s="37">
        <v>1</v>
      </c>
      <c r="F448" s="33"/>
      <c r="G448" s="53">
        <v>1</v>
      </c>
      <c r="H448" s="12">
        <v>1</v>
      </c>
      <c r="I448" s="12">
        <v>1</v>
      </c>
      <c r="J448" s="12">
        <v>1</v>
      </c>
      <c r="K448" s="53">
        <v>1</v>
      </c>
      <c r="L448" s="12">
        <v>1</v>
      </c>
      <c r="M448" s="12">
        <v>1</v>
      </c>
      <c r="N448" s="12">
        <v>1</v>
      </c>
      <c r="O448" s="12">
        <v>1</v>
      </c>
      <c r="P448" s="53">
        <v>1</v>
      </c>
      <c r="Q448" s="12">
        <v>1</v>
      </c>
      <c r="R448" s="12">
        <v>1</v>
      </c>
      <c r="S448" s="12">
        <v>1</v>
      </c>
    </row>
    <row r="449" spans="1:19" x14ac:dyDescent="0.25">
      <c r="A449" s="140" t="s">
        <v>200</v>
      </c>
      <c r="B449" s="95" t="s">
        <v>522</v>
      </c>
      <c r="C449" s="16" t="s">
        <v>52</v>
      </c>
      <c r="D449" s="87" t="s">
        <v>603</v>
      </c>
      <c r="E449" s="38">
        <v>0.51014474959652312</v>
      </c>
      <c r="F449" s="38"/>
      <c r="G449" s="52">
        <v>0.74141107544671092</v>
      </c>
      <c r="H449" s="10">
        <v>0.93254645430413219</v>
      </c>
      <c r="I449" s="10">
        <v>0.6471126424536997</v>
      </c>
      <c r="J449" s="10">
        <v>0.62777777777777788</v>
      </c>
      <c r="K449" s="52">
        <v>0.42808763061158006</v>
      </c>
      <c r="L449" s="10">
        <v>0.60004367619454502</v>
      </c>
      <c r="M449" s="10">
        <v>0.73335040344845936</v>
      </c>
      <c r="N449" s="10">
        <v>0.2813264428492408</v>
      </c>
      <c r="O449" s="10">
        <v>4.890453834115812E-2</v>
      </c>
      <c r="P449" s="52">
        <v>0.47155709388597505</v>
      </c>
      <c r="Q449" s="10">
        <v>0.25830564784053167</v>
      </c>
      <c r="R449" s="10">
        <v>0.67588485683114841</v>
      </c>
      <c r="S449" s="10">
        <v>0.36986302492080392</v>
      </c>
    </row>
    <row r="450" spans="1:19" x14ac:dyDescent="0.25">
      <c r="A450" s="140"/>
      <c r="C450" s="16" t="s">
        <v>53</v>
      </c>
      <c r="D450" s="87" t="s">
        <v>604</v>
      </c>
      <c r="E450" s="38">
        <v>0.44543823156621393</v>
      </c>
      <c r="F450" s="38"/>
      <c r="G450" s="52">
        <v>0.21794897355687887</v>
      </c>
      <c r="H450" s="10">
        <v>2.7137846037163321E-2</v>
      </c>
      <c r="I450" s="10">
        <v>0.30772284918494891</v>
      </c>
      <c r="J450" s="10">
        <v>0.36111111111111105</v>
      </c>
      <c r="K450" s="52">
        <v>0.51162649125309567</v>
      </c>
      <c r="L450" s="10">
        <v>0.30908370740690766</v>
      </c>
      <c r="M450" s="10">
        <v>0.24407696692256897</v>
      </c>
      <c r="N450" s="10">
        <v>0.64178305266879188</v>
      </c>
      <c r="O450" s="10">
        <v>0.9299687010954617</v>
      </c>
      <c r="P450" s="52">
        <v>0.5135468085945879</v>
      </c>
      <c r="Q450" s="10">
        <v>0.74169435215946866</v>
      </c>
      <c r="R450" s="10">
        <v>0.28518680807683383</v>
      </c>
      <c r="S450" s="10">
        <v>0.62781643052474234</v>
      </c>
    </row>
    <row r="451" spans="1:19" x14ac:dyDescent="0.25">
      <c r="A451" s="140"/>
      <c r="B451" s="85"/>
      <c r="C451" s="16" t="s">
        <v>333</v>
      </c>
      <c r="D451" s="87" t="s">
        <v>667</v>
      </c>
      <c r="E451" s="38">
        <v>4.1464818226872986E-2</v>
      </c>
      <c r="F451" s="38"/>
      <c r="G451" s="52">
        <v>4.0245486940826913E-2</v>
      </c>
      <c r="H451" s="10">
        <v>4.0315699658702887E-2</v>
      </c>
      <c r="I451" s="10">
        <v>4.5164508361352482E-2</v>
      </c>
      <c r="J451" s="10">
        <v>5.5555555555555584E-3</v>
      </c>
      <c r="K451" s="52">
        <v>5.4797953178319626E-2</v>
      </c>
      <c r="L451" s="10">
        <v>8.2158019448653127E-2</v>
      </c>
      <c r="M451" s="10">
        <v>2.2572629628969824E-2</v>
      </c>
      <c r="N451" s="10">
        <v>6.3382713154054651E-2</v>
      </c>
      <c r="O451" s="10">
        <v>2.1126760563380302E-2</v>
      </c>
      <c r="P451" s="52">
        <v>1.4896097519438278E-2</v>
      </c>
      <c r="Q451" s="10">
        <v>0</v>
      </c>
      <c r="R451" s="10">
        <v>3.8928335092017964E-2</v>
      </c>
      <c r="S451" s="10">
        <v>2.3205445544554502E-3</v>
      </c>
    </row>
    <row r="452" spans="1:19" x14ac:dyDescent="0.25">
      <c r="A452" s="140"/>
      <c r="B452" s="85"/>
      <c r="C452" s="16" t="s">
        <v>331</v>
      </c>
      <c r="D452" s="87" t="s">
        <v>605</v>
      </c>
      <c r="E452" s="38">
        <v>2.9522006103850297E-3</v>
      </c>
      <c r="F452" s="38"/>
      <c r="G452" s="52">
        <v>3.9446405558357184E-4</v>
      </c>
      <c r="H452" s="10">
        <v>0</v>
      </c>
      <c r="I452" s="10">
        <v>0</v>
      </c>
      <c r="J452" s="10">
        <v>5.5555555555555584E-3</v>
      </c>
      <c r="K452" s="52">
        <v>5.4879249570020695E-3</v>
      </c>
      <c r="L452" s="10">
        <v>8.7145969498910545E-3</v>
      </c>
      <c r="M452" s="10">
        <v>0</v>
      </c>
      <c r="N452" s="10">
        <v>1.3507791327913283E-2</v>
      </c>
      <c r="O452" s="10">
        <v>0</v>
      </c>
      <c r="P452" s="52">
        <v>0</v>
      </c>
      <c r="Q452" s="10">
        <v>0</v>
      </c>
      <c r="R452" s="10">
        <v>0</v>
      </c>
      <c r="S452" s="10">
        <v>0</v>
      </c>
    </row>
    <row r="453" spans="1:19" x14ac:dyDescent="0.25">
      <c r="A453" s="141"/>
      <c r="B453" s="85"/>
      <c r="C453" s="17" t="s">
        <v>0</v>
      </c>
      <c r="D453" s="93" t="s">
        <v>585</v>
      </c>
      <c r="E453" s="37">
        <v>1</v>
      </c>
      <c r="F453" s="33"/>
      <c r="G453" s="53">
        <v>1</v>
      </c>
      <c r="H453" s="12">
        <v>1</v>
      </c>
      <c r="I453" s="12">
        <v>1</v>
      </c>
      <c r="J453" s="12">
        <v>1</v>
      </c>
      <c r="K453" s="53">
        <v>1</v>
      </c>
      <c r="L453" s="12">
        <v>1</v>
      </c>
      <c r="M453" s="12">
        <v>1</v>
      </c>
      <c r="N453" s="12">
        <v>1</v>
      </c>
      <c r="O453" s="12">
        <v>1</v>
      </c>
      <c r="P453" s="53">
        <v>1</v>
      </c>
      <c r="Q453" s="12">
        <v>1</v>
      </c>
      <c r="R453" s="12">
        <v>1</v>
      </c>
      <c r="S453" s="12">
        <v>1</v>
      </c>
    </row>
    <row r="454" spans="1:19" x14ac:dyDescent="0.25">
      <c r="A454" s="140" t="s">
        <v>201</v>
      </c>
      <c r="B454" s="95" t="s">
        <v>523</v>
      </c>
      <c r="C454" s="16" t="s">
        <v>52</v>
      </c>
      <c r="D454" s="87" t="s">
        <v>603</v>
      </c>
      <c r="E454" s="38">
        <v>0.66391203483237338</v>
      </c>
      <c r="F454" s="38"/>
      <c r="G454" s="52">
        <v>0.80663042006841223</v>
      </c>
      <c r="H454" s="10">
        <v>0.89225445582100738</v>
      </c>
      <c r="I454" s="10">
        <v>0.74529145444255829</v>
      </c>
      <c r="J454" s="10">
        <v>0.84444444444444466</v>
      </c>
      <c r="K454" s="52">
        <v>0.48359537619182574</v>
      </c>
      <c r="L454" s="10">
        <v>0.63048364753053354</v>
      </c>
      <c r="M454" s="10">
        <v>0.57033080398757785</v>
      </c>
      <c r="N454" s="10">
        <v>0.62449092191481659</v>
      </c>
      <c r="O454" s="10">
        <v>0.13302034428795004</v>
      </c>
      <c r="P454" s="52">
        <v>0.90921700445854525</v>
      </c>
      <c r="Q454" s="10">
        <v>0.92912513842746391</v>
      </c>
      <c r="R454" s="10">
        <v>0.77422513547833216</v>
      </c>
      <c r="S454" s="10">
        <v>0.99202605356689522</v>
      </c>
    </row>
    <row r="455" spans="1:19" x14ac:dyDescent="0.25">
      <c r="A455" s="140"/>
      <c r="C455" s="16" t="s">
        <v>53</v>
      </c>
      <c r="D455" s="87" t="s">
        <v>604</v>
      </c>
      <c r="E455" s="38">
        <v>0.23197066679735623</v>
      </c>
      <c r="F455" s="38"/>
      <c r="G455" s="52">
        <v>0.13069421910422732</v>
      </c>
      <c r="H455" s="10">
        <v>4.8208191126279637E-2</v>
      </c>
      <c r="I455" s="10">
        <v>0.18125170611538347</v>
      </c>
      <c r="J455" s="10">
        <v>0.1555555555555555</v>
      </c>
      <c r="K455" s="52">
        <v>0.35804896763500421</v>
      </c>
      <c r="L455" s="10">
        <v>0.29132567351501659</v>
      </c>
      <c r="M455" s="10">
        <v>0.37819611929486924</v>
      </c>
      <c r="N455" s="10">
        <v>0.21185699084315765</v>
      </c>
      <c r="O455" s="10">
        <v>0.53873239436619791</v>
      </c>
      <c r="P455" s="52">
        <v>6.1795314229029598E-2</v>
      </c>
      <c r="Q455" s="10">
        <v>7.0874861572536002E-2</v>
      </c>
      <c r="R455" s="10">
        <v>0.143783496980428</v>
      </c>
      <c r="S455" s="10">
        <v>7.9739464331048653E-3</v>
      </c>
    </row>
    <row r="456" spans="1:19" x14ac:dyDescent="0.25">
      <c r="A456" s="140"/>
      <c r="B456" s="85"/>
      <c r="C456" s="16" t="s">
        <v>333</v>
      </c>
      <c r="D456" s="87" t="s">
        <v>667</v>
      </c>
      <c r="E456" s="38">
        <v>9.4079572370731682E-2</v>
      </c>
      <c r="F456" s="38"/>
      <c r="G456" s="52">
        <v>5.4284251451428872E-2</v>
      </c>
      <c r="H456" s="10">
        <v>5.9537353052711156E-2</v>
      </c>
      <c r="I456" s="10">
        <v>5.8626563245558566E-2</v>
      </c>
      <c r="J456" s="10">
        <v>0</v>
      </c>
      <c r="K456" s="52">
        <v>0.14276449418785103</v>
      </c>
      <c r="L456" s="10">
        <v>5.9984813971146439E-2</v>
      </c>
      <c r="M456" s="10">
        <v>4.5145259257939649E-2</v>
      </c>
      <c r="N456" s="10">
        <v>0.1402732176360226</v>
      </c>
      <c r="O456" s="10">
        <v>0.31416275430359974</v>
      </c>
      <c r="P456" s="52">
        <v>2.8987681312424615E-2</v>
      </c>
      <c r="Q456" s="10">
        <v>0</v>
      </c>
      <c r="R456" s="10">
        <v>8.1991367541239674E-2</v>
      </c>
      <c r="S456" s="10">
        <v>0</v>
      </c>
    </row>
    <row r="457" spans="1:19" x14ac:dyDescent="0.25">
      <c r="A457" s="140"/>
      <c r="B457" s="85"/>
      <c r="C457" s="16" t="s">
        <v>331</v>
      </c>
      <c r="D457" s="87" t="s">
        <v>605</v>
      </c>
      <c r="E457" s="38">
        <v>1.0037725999536524E-2</v>
      </c>
      <c r="F457" s="38"/>
      <c r="G457" s="52">
        <v>8.3911093759319912E-3</v>
      </c>
      <c r="H457" s="10">
        <v>0</v>
      </c>
      <c r="I457" s="10">
        <v>1.4830276196500115E-2</v>
      </c>
      <c r="J457" s="10">
        <v>0</v>
      </c>
      <c r="K457" s="52">
        <v>1.5591161985316024E-2</v>
      </c>
      <c r="L457" s="10">
        <v>1.8205864983300304E-2</v>
      </c>
      <c r="M457" s="10">
        <v>6.3278174596105973E-3</v>
      </c>
      <c r="N457" s="10">
        <v>2.3378869606003768E-2</v>
      </c>
      <c r="O457" s="10">
        <v>1.4084507042253535E-2</v>
      </c>
      <c r="P457" s="52">
        <v>0</v>
      </c>
      <c r="Q457" s="10">
        <v>0</v>
      </c>
      <c r="R457" s="10">
        <v>0</v>
      </c>
      <c r="S457" s="10">
        <v>0</v>
      </c>
    </row>
    <row r="458" spans="1:19" x14ac:dyDescent="0.25">
      <c r="A458" s="141"/>
      <c r="B458" s="85"/>
      <c r="C458" s="17" t="s">
        <v>0</v>
      </c>
      <c r="D458" s="93" t="s">
        <v>585</v>
      </c>
      <c r="E458" s="37">
        <v>1</v>
      </c>
      <c r="F458" s="33"/>
      <c r="G458" s="53">
        <v>1</v>
      </c>
      <c r="H458" s="12">
        <v>1</v>
      </c>
      <c r="I458" s="12">
        <v>1</v>
      </c>
      <c r="J458" s="12">
        <v>1</v>
      </c>
      <c r="K458" s="53">
        <v>1</v>
      </c>
      <c r="L458" s="12">
        <v>1</v>
      </c>
      <c r="M458" s="12">
        <v>1</v>
      </c>
      <c r="N458" s="12">
        <v>1</v>
      </c>
      <c r="O458" s="12">
        <v>1</v>
      </c>
      <c r="P458" s="53">
        <v>1</v>
      </c>
      <c r="Q458" s="12">
        <v>1</v>
      </c>
      <c r="R458" s="12">
        <v>1</v>
      </c>
      <c r="S458" s="12">
        <v>1</v>
      </c>
    </row>
    <row r="459" spans="1:19" x14ac:dyDescent="0.25">
      <c r="A459" s="140" t="s">
        <v>202</v>
      </c>
      <c r="B459" s="95" t="s">
        <v>524</v>
      </c>
      <c r="C459" s="16" t="s">
        <v>52</v>
      </c>
      <c r="D459" s="87" t="s">
        <v>603</v>
      </c>
      <c r="E459" s="38">
        <v>0.32562427830307578</v>
      </c>
      <c r="F459" s="38"/>
      <c r="G459" s="52">
        <v>0.30280424326058719</v>
      </c>
      <c r="H459" s="10">
        <v>0.16832714314394615</v>
      </c>
      <c r="I459" s="10">
        <v>0.41224386075879205</v>
      </c>
      <c r="J459" s="10">
        <v>0.13888888888888887</v>
      </c>
      <c r="K459" s="52">
        <v>0.30049014024971987</v>
      </c>
      <c r="L459" s="10">
        <v>0.42580526577859001</v>
      </c>
      <c r="M459" s="10">
        <v>0.55848488626850146</v>
      </c>
      <c r="N459" s="10">
        <v>0.1350528556287113</v>
      </c>
      <c r="O459" s="10">
        <v>2.1126760563380302E-2</v>
      </c>
      <c r="P459" s="52">
        <v>0.39839572504748794</v>
      </c>
      <c r="Q459" s="10">
        <v>0.3878737541528241</v>
      </c>
      <c r="R459" s="10">
        <v>0.27964724959609899</v>
      </c>
      <c r="S459" s="10">
        <v>0.47170524065366493</v>
      </c>
    </row>
    <row r="460" spans="1:19" x14ac:dyDescent="0.25">
      <c r="A460" s="140"/>
      <c r="C460" s="16" t="s">
        <v>53</v>
      </c>
      <c r="D460" s="87" t="s">
        <v>604</v>
      </c>
      <c r="E460" s="38">
        <v>0.56187218748631174</v>
      </c>
      <c r="F460" s="38"/>
      <c r="G460" s="52">
        <v>0.5189374118459148</v>
      </c>
      <c r="H460" s="10">
        <v>0.64016038724932245</v>
      </c>
      <c r="I460" s="10">
        <v>0.39904623988814608</v>
      </c>
      <c r="J460" s="10">
        <v>0.85555555555555562</v>
      </c>
      <c r="K460" s="52">
        <v>0.5786337115678204</v>
      </c>
      <c r="L460" s="10">
        <v>0.44882710429796846</v>
      </c>
      <c r="M460" s="10">
        <v>0.41599291664439986</v>
      </c>
      <c r="N460" s="10">
        <v>0.67121521949800533</v>
      </c>
      <c r="O460" s="10">
        <v>0.85328638497652609</v>
      </c>
      <c r="P460" s="52">
        <v>0.56586590779055512</v>
      </c>
      <c r="Q460" s="10">
        <v>0.61212624584717601</v>
      </c>
      <c r="R460" s="10">
        <v>0.61926713525178967</v>
      </c>
      <c r="S460" s="10">
        <v>0.52829475934633674</v>
      </c>
    </row>
    <row r="461" spans="1:19" x14ac:dyDescent="0.25">
      <c r="A461" s="140"/>
      <c r="B461" s="85"/>
      <c r="C461" s="16" t="s">
        <v>333</v>
      </c>
      <c r="D461" s="87" t="s">
        <v>667</v>
      </c>
      <c r="E461" s="38">
        <v>0.10802114541719263</v>
      </c>
      <c r="F461" s="38"/>
      <c r="G461" s="52">
        <v>0.16807381373005387</v>
      </c>
      <c r="H461" s="10">
        <v>0.1915124696067268</v>
      </c>
      <c r="I461" s="10">
        <v>0.17070996593317589</v>
      </c>
      <c r="J461" s="10">
        <v>5.5555555555555584E-3</v>
      </c>
      <c r="K461" s="52">
        <v>0.11671553547014847</v>
      </c>
      <c r="L461" s="10">
        <v>0.12460832848076574</v>
      </c>
      <c r="M461" s="10">
        <v>2.5522197087096073E-2</v>
      </c>
      <c r="N461" s="10">
        <v>0.18022413354537042</v>
      </c>
      <c r="O461" s="10">
        <v>0.11854460093896728</v>
      </c>
      <c r="P461" s="52">
        <v>3.5738367161957212E-2</v>
      </c>
      <c r="Q461" s="10">
        <v>0</v>
      </c>
      <c r="R461" s="10">
        <v>0.10108561515211134</v>
      </c>
      <c r="S461" s="10">
        <v>0</v>
      </c>
    </row>
    <row r="462" spans="1:19" x14ac:dyDescent="0.25">
      <c r="A462" s="140"/>
      <c r="B462" s="85"/>
      <c r="C462" s="16" t="s">
        <v>331</v>
      </c>
      <c r="D462" s="87" t="s">
        <v>605</v>
      </c>
      <c r="E462" s="38">
        <v>4.4823887934153667E-3</v>
      </c>
      <c r="F462" s="38"/>
      <c r="G462" s="52">
        <v>1.0184531163446177E-2</v>
      </c>
      <c r="H462" s="10">
        <v>0</v>
      </c>
      <c r="I462" s="10">
        <v>1.7999933419887485E-2</v>
      </c>
      <c r="J462" s="10">
        <v>0</v>
      </c>
      <c r="K462" s="52">
        <v>4.1606127123089724E-3</v>
      </c>
      <c r="L462" s="10">
        <v>7.5930144267273981E-4</v>
      </c>
      <c r="M462" s="10">
        <v>0</v>
      </c>
      <c r="N462" s="10">
        <v>1.3507791327913283E-2</v>
      </c>
      <c r="O462" s="10">
        <v>7.0422535211267677E-3</v>
      </c>
      <c r="P462" s="52">
        <v>0</v>
      </c>
      <c r="Q462" s="10">
        <v>0</v>
      </c>
      <c r="R462" s="10">
        <v>0</v>
      </c>
      <c r="S462" s="10">
        <v>0</v>
      </c>
    </row>
    <row r="463" spans="1:19" x14ac:dyDescent="0.25">
      <c r="A463" s="141"/>
      <c r="B463" s="85"/>
      <c r="C463" s="17" t="s">
        <v>0</v>
      </c>
      <c r="D463" s="93" t="s">
        <v>585</v>
      </c>
      <c r="E463" s="37">
        <v>1</v>
      </c>
      <c r="F463" s="33"/>
      <c r="G463" s="53">
        <v>1</v>
      </c>
      <c r="H463" s="12">
        <v>1</v>
      </c>
      <c r="I463" s="12">
        <v>1</v>
      </c>
      <c r="J463" s="12">
        <v>1</v>
      </c>
      <c r="K463" s="53">
        <v>1</v>
      </c>
      <c r="L463" s="12">
        <v>1</v>
      </c>
      <c r="M463" s="12">
        <v>1</v>
      </c>
      <c r="N463" s="12">
        <v>1</v>
      </c>
      <c r="O463" s="12">
        <v>1</v>
      </c>
      <c r="P463" s="53">
        <v>1</v>
      </c>
      <c r="Q463" s="12">
        <v>1</v>
      </c>
      <c r="R463" s="12">
        <v>1</v>
      </c>
      <c r="S463" s="12">
        <v>1</v>
      </c>
    </row>
    <row r="464" spans="1:19" ht="29.25" customHeight="1" x14ac:dyDescent="0.25">
      <c r="A464" s="152" t="s">
        <v>928</v>
      </c>
      <c r="B464" s="152"/>
      <c r="C464" s="152"/>
      <c r="D464" s="152"/>
      <c r="E464" s="36"/>
      <c r="F464" s="38"/>
      <c r="G464" s="52"/>
      <c r="H464" s="13"/>
      <c r="I464" s="13"/>
      <c r="J464" s="13"/>
      <c r="K464" s="52"/>
      <c r="L464" s="13"/>
      <c r="M464" s="13"/>
      <c r="N464" s="13"/>
      <c r="O464" s="13"/>
      <c r="P464" s="52"/>
      <c r="Q464" s="13"/>
      <c r="R464" s="13"/>
      <c r="S464" s="13"/>
    </row>
    <row r="465" spans="1:19" x14ac:dyDescent="0.25">
      <c r="A465" s="140" t="s">
        <v>361</v>
      </c>
      <c r="B465" s="117" t="s">
        <v>525</v>
      </c>
      <c r="C465" s="16" t="s">
        <v>130</v>
      </c>
      <c r="D465" s="87" t="s">
        <v>679</v>
      </c>
      <c r="E465" s="38">
        <v>0.62642414548553671</v>
      </c>
      <c r="F465" s="38"/>
      <c r="G465" s="52">
        <v>0.49321790111248448</v>
      </c>
      <c r="H465" s="10">
        <v>0.14379503223359813</v>
      </c>
      <c r="I465" s="10">
        <v>0.65558030116404287</v>
      </c>
      <c r="J465" s="10">
        <v>0.88333333333333341</v>
      </c>
      <c r="K465" s="52">
        <v>0.60879821026890679</v>
      </c>
      <c r="L465" s="10">
        <v>0.50832945564161991</v>
      </c>
      <c r="M465" s="10">
        <v>0.8220522137712778</v>
      </c>
      <c r="N465" s="10">
        <v>0.56467387013494141</v>
      </c>
      <c r="O465" s="10">
        <v>0.64397496087636985</v>
      </c>
      <c r="P465" s="52">
        <v>0.7833145826977802</v>
      </c>
      <c r="Q465" s="10">
        <v>0.65863787375415284</v>
      </c>
      <c r="R465" s="10">
        <v>0.71266372161512803</v>
      </c>
      <c r="S465" s="10">
        <v>0.87605918069858868</v>
      </c>
    </row>
    <row r="466" spans="1:19" x14ac:dyDescent="0.25">
      <c r="A466" s="140"/>
      <c r="B466" s="85"/>
      <c r="C466" s="16" t="s">
        <v>131</v>
      </c>
      <c r="D466" s="87" t="s">
        <v>680</v>
      </c>
      <c r="E466" s="38">
        <v>0.26206459997751935</v>
      </c>
      <c r="F466" s="38"/>
      <c r="G466" s="52">
        <v>0.23629052641159171</v>
      </c>
      <c r="H466" s="10">
        <v>0.34140706908474266</v>
      </c>
      <c r="I466" s="10">
        <v>0.20015646326442313</v>
      </c>
      <c r="J466" s="10">
        <v>2.777777777777779E-2</v>
      </c>
      <c r="K466" s="52">
        <v>0.30635765499661705</v>
      </c>
      <c r="L466" s="10">
        <v>0.40762187160542979</v>
      </c>
      <c r="M466" s="10">
        <v>0.12217452485705584</v>
      </c>
      <c r="N466" s="10">
        <v>0.26936051464798749</v>
      </c>
      <c r="O466" s="10">
        <v>0.29342723004694865</v>
      </c>
      <c r="P466" s="52">
        <v>0.19342310620020414</v>
      </c>
      <c r="Q466" s="10">
        <v>0.25913621262458481</v>
      </c>
      <c r="R466" s="10">
        <v>0.28032270372423845</v>
      </c>
      <c r="S466" s="10">
        <v>0.11137338467333378</v>
      </c>
    </row>
    <row r="467" spans="1:19" x14ac:dyDescent="0.25">
      <c r="A467" s="140"/>
      <c r="B467" s="85"/>
      <c r="C467" s="16" t="s">
        <v>132</v>
      </c>
      <c r="D467" s="87" t="s">
        <v>681</v>
      </c>
      <c r="E467" s="38">
        <v>0.1010580593479848</v>
      </c>
      <c r="F467" s="38"/>
      <c r="G467" s="52">
        <v>0.24438335665959601</v>
      </c>
      <c r="H467" s="10">
        <v>0.47448219902295158</v>
      </c>
      <c r="I467" s="10">
        <v>0.1233874851581833</v>
      </c>
      <c r="J467" s="10">
        <v>8.8888888888888906E-2</v>
      </c>
      <c r="K467" s="52">
        <v>7.6167272356426924E-2</v>
      </c>
      <c r="L467" s="10">
        <v>6.3058702479846698E-2</v>
      </c>
      <c r="M467" s="10">
        <v>5.5773261371665155E-2</v>
      </c>
      <c r="N467" s="10">
        <v>0.16391256438353297</v>
      </c>
      <c r="O467" s="10">
        <v>6.2597809076682387E-2</v>
      </c>
      <c r="P467" s="52">
        <v>2.3262311102014176E-2</v>
      </c>
      <c r="Q467" s="10">
        <v>8.222591362126247E-2</v>
      </c>
      <c r="R467" s="10">
        <v>7.0135746606334844E-3</v>
      </c>
      <c r="S467" s="10">
        <v>1.2567434628078218E-2</v>
      </c>
    </row>
    <row r="468" spans="1:19" x14ac:dyDescent="0.25">
      <c r="A468" s="140"/>
      <c r="B468" s="85"/>
      <c r="C468" s="16" t="s">
        <v>133</v>
      </c>
      <c r="D468" s="87" t="s">
        <v>660</v>
      </c>
      <c r="E468" s="38">
        <v>8.7982594928517812E-3</v>
      </c>
      <c r="F468" s="38"/>
      <c r="G468" s="52">
        <v>2.6108215816329029E-2</v>
      </c>
      <c r="H468" s="10">
        <v>4.0315699658702887E-2</v>
      </c>
      <c r="I468" s="10">
        <v>2.0875750413351542E-2</v>
      </c>
      <c r="J468" s="10">
        <v>0</v>
      </c>
      <c r="K468" s="52">
        <v>5.5042195447969041E-3</v>
      </c>
      <c r="L468" s="10">
        <v>1.3034674765882034E-2</v>
      </c>
      <c r="M468" s="10">
        <v>0</v>
      </c>
      <c r="N468" s="10">
        <v>2.0530508335386403E-3</v>
      </c>
      <c r="O468" s="10">
        <v>0</v>
      </c>
      <c r="P468" s="52">
        <v>0</v>
      </c>
      <c r="Q468" s="10">
        <v>0</v>
      </c>
      <c r="R468" s="10">
        <v>0</v>
      </c>
      <c r="S468" s="10">
        <v>0</v>
      </c>
    </row>
    <row r="469" spans="1:19" x14ac:dyDescent="0.25">
      <c r="A469" s="140"/>
      <c r="B469" s="85"/>
      <c r="C469" s="16" t="s">
        <v>331</v>
      </c>
      <c r="D469" s="87" t="s">
        <v>605</v>
      </c>
      <c r="E469" s="38">
        <v>1.6549356961047591E-3</v>
      </c>
      <c r="F469" s="38"/>
      <c r="G469" s="52">
        <v>0</v>
      </c>
      <c r="H469" s="10">
        <v>0</v>
      </c>
      <c r="I469" s="10">
        <v>0</v>
      </c>
      <c r="J469" s="10">
        <v>0</v>
      </c>
      <c r="K469" s="52">
        <v>3.1726428332511914E-3</v>
      </c>
      <c r="L469" s="10">
        <v>7.9552955072183153E-3</v>
      </c>
      <c r="M469" s="10">
        <v>0</v>
      </c>
      <c r="N469" s="10">
        <v>0</v>
      </c>
      <c r="O469" s="10">
        <v>0</v>
      </c>
      <c r="P469" s="52">
        <v>0</v>
      </c>
      <c r="Q469" s="10">
        <v>0</v>
      </c>
      <c r="R469" s="10">
        <v>0</v>
      </c>
      <c r="S469" s="10">
        <v>0</v>
      </c>
    </row>
    <row r="470" spans="1:19" x14ac:dyDescent="0.25">
      <c r="A470" s="141"/>
      <c r="B470" s="113"/>
      <c r="C470" s="17" t="s">
        <v>0</v>
      </c>
      <c r="D470" s="93" t="s">
        <v>585</v>
      </c>
      <c r="E470" s="37">
        <v>1</v>
      </c>
      <c r="F470" s="33"/>
      <c r="G470" s="53">
        <v>1</v>
      </c>
      <c r="H470" s="12">
        <v>1</v>
      </c>
      <c r="I470" s="12">
        <v>1</v>
      </c>
      <c r="J470" s="12">
        <v>1</v>
      </c>
      <c r="K470" s="53">
        <v>1</v>
      </c>
      <c r="L470" s="12">
        <v>1</v>
      </c>
      <c r="M470" s="12">
        <v>1</v>
      </c>
      <c r="N470" s="12">
        <v>1</v>
      </c>
      <c r="O470" s="12">
        <v>1</v>
      </c>
      <c r="P470" s="53">
        <v>1</v>
      </c>
      <c r="Q470" s="12">
        <v>1</v>
      </c>
      <c r="R470" s="12">
        <v>1</v>
      </c>
      <c r="S470" s="12">
        <v>1</v>
      </c>
    </row>
    <row r="471" spans="1:19" x14ac:dyDescent="0.25">
      <c r="A471" s="140" t="s">
        <v>203</v>
      </c>
      <c r="B471" s="116" t="s">
        <v>526</v>
      </c>
      <c r="C471" s="16" t="s">
        <v>130</v>
      </c>
      <c r="D471" s="87" t="s">
        <v>679</v>
      </c>
      <c r="E471" s="38">
        <v>0.69135121500421659</v>
      </c>
      <c r="F471" s="38"/>
      <c r="G471" s="52">
        <v>0.66103977067163422</v>
      </c>
      <c r="H471" s="10">
        <v>0.78788981462891972</v>
      </c>
      <c r="I471" s="10">
        <v>0.54850660807616847</v>
      </c>
      <c r="J471" s="10">
        <v>0.88333333333333341</v>
      </c>
      <c r="K471" s="52">
        <v>0.65254337309874533</v>
      </c>
      <c r="L471" s="10">
        <v>0.60259430563472871</v>
      </c>
      <c r="M471" s="10">
        <v>0.82428394577937647</v>
      </c>
      <c r="N471" s="10">
        <v>0.54129500052893786</v>
      </c>
      <c r="O471" s="10">
        <v>0.67918622848200361</v>
      </c>
      <c r="P471" s="52">
        <v>0.79926568467186532</v>
      </c>
      <c r="Q471" s="10">
        <v>0.63565891472868219</v>
      </c>
      <c r="R471" s="10">
        <v>0.57229445746069796</v>
      </c>
      <c r="S471" s="10">
        <v>0.98577843361259232</v>
      </c>
    </row>
    <row r="472" spans="1:19" x14ac:dyDescent="0.25">
      <c r="A472" s="140"/>
      <c r="B472" s="85"/>
      <c r="C472" s="16" t="s">
        <v>131</v>
      </c>
      <c r="D472" s="87" t="s">
        <v>680</v>
      </c>
      <c r="E472" s="38">
        <v>0.2181137687884685</v>
      </c>
      <c r="F472" s="38"/>
      <c r="G472" s="52">
        <v>0.16995685269596683</v>
      </c>
      <c r="H472" s="10">
        <v>0.16995137076445974</v>
      </c>
      <c r="I472" s="10">
        <v>0.1896803044930481</v>
      </c>
      <c r="J472" s="10">
        <v>3.3333333333333347E-2</v>
      </c>
      <c r="K472" s="52">
        <v>0.27789187175501145</v>
      </c>
      <c r="L472" s="10">
        <v>0.35010300871339306</v>
      </c>
      <c r="M472" s="10">
        <v>0.12424980554912284</v>
      </c>
      <c r="N472" s="10">
        <v>0.27926223547583229</v>
      </c>
      <c r="O472" s="10">
        <v>0.26525821596244159</v>
      </c>
      <c r="P472" s="52">
        <v>0.13755257365572179</v>
      </c>
      <c r="Q472" s="10">
        <v>0.18798449612403106</v>
      </c>
      <c r="R472" s="10">
        <v>0.29873821830343589</v>
      </c>
      <c r="S472" s="10">
        <v>1.4221566387407999E-2</v>
      </c>
    </row>
    <row r="473" spans="1:19" x14ac:dyDescent="0.25">
      <c r="A473" s="140"/>
      <c r="B473" s="85"/>
      <c r="C473" s="16" t="s">
        <v>132</v>
      </c>
      <c r="D473" s="87" t="s">
        <v>681</v>
      </c>
      <c r="E473" s="38">
        <v>7.8136846245223421E-2</v>
      </c>
      <c r="F473" s="38"/>
      <c r="G473" s="52">
        <v>0.1317245770110558</v>
      </c>
      <c r="H473" s="10">
        <v>4.2158814606616059E-2</v>
      </c>
      <c r="I473" s="10">
        <v>0.19592729451712793</v>
      </c>
      <c r="J473" s="10">
        <v>8.3333333333333356E-2</v>
      </c>
      <c r="K473" s="52">
        <v>6.4667628877825997E-2</v>
      </c>
      <c r="L473" s="10">
        <v>3.8823819542029313E-2</v>
      </c>
      <c r="M473" s="10">
        <v>5.1466248671499522E-2</v>
      </c>
      <c r="N473" s="10">
        <v>0.16926943747680029</v>
      </c>
      <c r="O473" s="10">
        <v>5.5555555555555622E-2</v>
      </c>
      <c r="P473" s="52">
        <v>5.7688929795867046E-2</v>
      </c>
      <c r="Q473" s="10">
        <v>0.15282392026578076</v>
      </c>
      <c r="R473" s="10">
        <v>0.12006838004280464</v>
      </c>
      <c r="S473" s="10">
        <v>0</v>
      </c>
    </row>
    <row r="474" spans="1:19" x14ac:dyDescent="0.25">
      <c r="A474" s="140"/>
      <c r="B474" s="85"/>
      <c r="C474" s="16" t="s">
        <v>133</v>
      </c>
      <c r="D474" s="87" t="s">
        <v>660</v>
      </c>
      <c r="E474" s="38">
        <v>1.2319584361862534E-2</v>
      </c>
      <c r="F474" s="38"/>
      <c r="G474" s="52">
        <v>3.727879962134286E-2</v>
      </c>
      <c r="H474" s="10">
        <v>0</v>
      </c>
      <c r="I474" s="10">
        <v>6.5885792913656718E-2</v>
      </c>
      <c r="J474" s="10">
        <v>0</v>
      </c>
      <c r="K474" s="52">
        <v>4.7464714472363152E-3</v>
      </c>
      <c r="L474" s="10">
        <v>8.4788661098455977E-3</v>
      </c>
      <c r="M474" s="10">
        <v>0</v>
      </c>
      <c r="N474" s="10">
        <v>9.1621223765381097E-3</v>
      </c>
      <c r="O474" s="10">
        <v>0</v>
      </c>
      <c r="P474" s="52">
        <v>5.4928118765449384E-3</v>
      </c>
      <c r="Q474" s="10">
        <v>2.3532668881506097E-2</v>
      </c>
      <c r="R474" s="10">
        <v>8.8989441930618415E-3</v>
      </c>
      <c r="S474" s="10">
        <v>0</v>
      </c>
    </row>
    <row r="475" spans="1:19" x14ac:dyDescent="0.25">
      <c r="A475" s="140"/>
      <c r="B475" s="85"/>
      <c r="C475" s="16" t="s">
        <v>331</v>
      </c>
      <c r="D475" s="87" t="s">
        <v>605</v>
      </c>
      <c r="E475" s="38">
        <v>7.8585600228436162E-5</v>
      </c>
      <c r="F475" s="38"/>
      <c r="G475" s="52">
        <v>0</v>
      </c>
      <c r="H475" s="10">
        <v>0</v>
      </c>
      <c r="I475" s="10">
        <v>0</v>
      </c>
      <c r="J475" s="10">
        <v>0</v>
      </c>
      <c r="K475" s="52">
        <v>1.5065482118025976E-4</v>
      </c>
      <c r="L475" s="10">
        <v>0</v>
      </c>
      <c r="M475" s="10">
        <v>0</v>
      </c>
      <c r="N475" s="10">
        <v>1.0112041418921661E-3</v>
      </c>
      <c r="O475" s="10">
        <v>0</v>
      </c>
      <c r="P475" s="52">
        <v>0</v>
      </c>
      <c r="Q475" s="10">
        <v>0</v>
      </c>
      <c r="R475" s="10">
        <v>0</v>
      </c>
      <c r="S475" s="10">
        <v>0</v>
      </c>
    </row>
    <row r="476" spans="1:19" x14ac:dyDescent="0.25">
      <c r="A476" s="141"/>
      <c r="B476" s="85"/>
      <c r="C476" s="17" t="s">
        <v>0</v>
      </c>
      <c r="D476" s="93" t="s">
        <v>585</v>
      </c>
      <c r="E476" s="37">
        <v>1</v>
      </c>
      <c r="F476" s="33"/>
      <c r="G476" s="53">
        <v>1</v>
      </c>
      <c r="H476" s="12">
        <v>1</v>
      </c>
      <c r="I476" s="12">
        <v>1</v>
      </c>
      <c r="J476" s="12">
        <v>1</v>
      </c>
      <c r="K476" s="53">
        <v>1</v>
      </c>
      <c r="L476" s="12">
        <v>1</v>
      </c>
      <c r="M476" s="12">
        <v>1</v>
      </c>
      <c r="N476" s="12">
        <v>1</v>
      </c>
      <c r="O476" s="12">
        <v>1</v>
      </c>
      <c r="P476" s="53">
        <v>1</v>
      </c>
      <c r="Q476" s="12">
        <v>1</v>
      </c>
      <c r="R476" s="12">
        <v>1</v>
      </c>
      <c r="S476" s="12">
        <v>1</v>
      </c>
    </row>
    <row r="477" spans="1:19" x14ac:dyDescent="0.25">
      <c r="A477" s="140" t="s">
        <v>204</v>
      </c>
      <c r="B477" s="116" t="s">
        <v>527</v>
      </c>
      <c r="C477" s="16" t="s">
        <v>130</v>
      </c>
      <c r="D477" s="87" t="s">
        <v>679</v>
      </c>
      <c r="E477" s="38">
        <v>0.76982244062747296</v>
      </c>
      <c r="F477" s="38"/>
      <c r="G477" s="52">
        <v>0.79088023928281392</v>
      </c>
      <c r="H477" s="10">
        <v>0.80580093243212725</v>
      </c>
      <c r="I477" s="10">
        <v>0.75211791337927369</v>
      </c>
      <c r="J477" s="10">
        <v>1</v>
      </c>
      <c r="K477" s="52">
        <v>0.68210615716724943</v>
      </c>
      <c r="L477" s="10">
        <v>0.59739766283833018</v>
      </c>
      <c r="M477" s="10">
        <v>0.83335040344845968</v>
      </c>
      <c r="N477" s="10">
        <v>0.6695688763256793</v>
      </c>
      <c r="O477" s="10">
        <v>0.72065727699530557</v>
      </c>
      <c r="P477" s="52">
        <v>0.93283912178476347</v>
      </c>
      <c r="Q477" s="10">
        <v>0.87070874861572523</v>
      </c>
      <c r="R477" s="10">
        <v>0.85513208019601861</v>
      </c>
      <c r="S477" s="10">
        <v>0.99375238004569699</v>
      </c>
    </row>
    <row r="478" spans="1:19" x14ac:dyDescent="0.25">
      <c r="A478" s="140"/>
      <c r="B478" s="117"/>
      <c r="C478" s="16" t="s">
        <v>131</v>
      </c>
      <c r="D478" s="87" t="s">
        <v>680</v>
      </c>
      <c r="E478" s="38">
        <v>0.19560680442029382</v>
      </c>
      <c r="F478" s="38"/>
      <c r="G478" s="52">
        <v>0.16507766647349054</v>
      </c>
      <c r="H478" s="10">
        <v>0.17232845925628421</v>
      </c>
      <c r="I478" s="10">
        <v>0.18375012483771111</v>
      </c>
      <c r="J478" s="10">
        <v>0</v>
      </c>
      <c r="K478" s="52">
        <v>0.27370181449870767</v>
      </c>
      <c r="L478" s="10">
        <v>0.38240640761292949</v>
      </c>
      <c r="M478" s="10">
        <v>0.12804991004791455</v>
      </c>
      <c r="N478" s="10">
        <v>0.23294463818785821</v>
      </c>
      <c r="O478" s="10">
        <v>0.22378716744913948</v>
      </c>
      <c r="P478" s="52">
        <v>6.1111478380582868E-2</v>
      </c>
      <c r="Q478" s="10">
        <v>0.11738648947951277</v>
      </c>
      <c r="R478" s="10">
        <v>0.13111500605106746</v>
      </c>
      <c r="S478" s="10">
        <v>6.2476199543031359E-3</v>
      </c>
    </row>
    <row r="479" spans="1:19" x14ac:dyDescent="0.25">
      <c r="A479" s="140"/>
      <c r="B479" s="85"/>
      <c r="C479" s="16" t="s">
        <v>132</v>
      </c>
      <c r="D479" s="87" t="s">
        <v>681</v>
      </c>
      <c r="E479" s="38">
        <v>3.1938747287346025E-2</v>
      </c>
      <c r="F479" s="38"/>
      <c r="G479" s="52">
        <v>3.852413899248177E-2</v>
      </c>
      <c r="H479" s="10">
        <v>2.1870608311583929E-2</v>
      </c>
      <c r="I479" s="10">
        <v>5.437963980159128E-2</v>
      </c>
      <c r="J479" s="10">
        <v>0</v>
      </c>
      <c r="K479" s="52">
        <v>4.389071869168247E-2</v>
      </c>
      <c r="L479" s="10">
        <v>2.0195929548736703E-2</v>
      </c>
      <c r="M479" s="10">
        <v>3.8599686503624643E-2</v>
      </c>
      <c r="N479" s="10">
        <v>9.5464077202678563E-2</v>
      </c>
      <c r="O479" s="10">
        <v>5.5555555555555622E-2</v>
      </c>
      <c r="P479" s="52">
        <v>1.1871186830896756E-3</v>
      </c>
      <c r="Q479" s="10">
        <v>1.1904761904761908E-2</v>
      </c>
      <c r="R479" s="10">
        <v>0</v>
      </c>
      <c r="S479" s="10">
        <v>0</v>
      </c>
    </row>
    <row r="480" spans="1:19" x14ac:dyDescent="0.25">
      <c r="A480" s="140"/>
      <c r="B480" s="85"/>
      <c r="C480" s="16" t="s">
        <v>133</v>
      </c>
      <c r="D480" s="87" t="s">
        <v>660</v>
      </c>
      <c r="E480" s="38">
        <v>1.409862393673569E-3</v>
      </c>
      <c r="F480" s="38"/>
      <c r="G480" s="52">
        <v>5.5179552512142748E-3</v>
      </c>
      <c r="H480" s="10">
        <v>0</v>
      </c>
      <c r="I480" s="10">
        <v>9.7523219814241533E-3</v>
      </c>
      <c r="J480" s="10">
        <v>0</v>
      </c>
      <c r="K480" s="52">
        <v>3.0130964236051952E-4</v>
      </c>
      <c r="L480" s="10">
        <v>0</v>
      </c>
      <c r="M480" s="10">
        <v>0</v>
      </c>
      <c r="N480" s="10">
        <v>2.0224082837843322E-3</v>
      </c>
      <c r="O480" s="10">
        <v>0</v>
      </c>
      <c r="P480" s="52">
        <v>0</v>
      </c>
      <c r="Q480" s="10">
        <v>0</v>
      </c>
      <c r="R480" s="10">
        <v>0</v>
      </c>
      <c r="S480" s="10">
        <v>0</v>
      </c>
    </row>
    <row r="481" spans="1:19" x14ac:dyDescent="0.25">
      <c r="A481" s="140"/>
      <c r="B481" s="85"/>
      <c r="C481" s="16" t="s">
        <v>331</v>
      </c>
      <c r="D481" s="87" t="s">
        <v>605</v>
      </c>
      <c r="E481" s="38">
        <v>1.2221452712140285E-3</v>
      </c>
      <c r="F481" s="38"/>
      <c r="G481" s="52">
        <v>0</v>
      </c>
      <c r="H481" s="10">
        <v>0</v>
      </c>
      <c r="I481" s="10">
        <v>0</v>
      </c>
      <c r="J481" s="10">
        <v>0</v>
      </c>
      <c r="K481" s="52">
        <v>0</v>
      </c>
      <c r="L481" s="10">
        <v>0</v>
      </c>
      <c r="M481" s="10">
        <v>0</v>
      </c>
      <c r="N481" s="10">
        <v>0</v>
      </c>
      <c r="O481" s="10">
        <v>0</v>
      </c>
      <c r="P481" s="52">
        <v>4.8622811515639935E-3</v>
      </c>
      <c r="Q481" s="10">
        <v>0</v>
      </c>
      <c r="R481" s="10">
        <v>1.3752913752913754E-2</v>
      </c>
      <c r="S481" s="10">
        <v>0</v>
      </c>
    </row>
    <row r="482" spans="1:19" x14ac:dyDescent="0.25">
      <c r="A482" s="141"/>
      <c r="B482" s="85"/>
      <c r="C482" s="17" t="s">
        <v>0</v>
      </c>
      <c r="D482" s="93" t="s">
        <v>585</v>
      </c>
      <c r="E482" s="37">
        <v>1</v>
      </c>
      <c r="F482" s="33"/>
      <c r="G482" s="53">
        <v>1</v>
      </c>
      <c r="H482" s="12">
        <v>1</v>
      </c>
      <c r="I482" s="12">
        <v>1</v>
      </c>
      <c r="J482" s="12">
        <v>1</v>
      </c>
      <c r="K482" s="53">
        <v>1</v>
      </c>
      <c r="L482" s="12">
        <v>1</v>
      </c>
      <c r="M482" s="12">
        <v>1</v>
      </c>
      <c r="N482" s="12">
        <v>1</v>
      </c>
      <c r="O482" s="12">
        <v>1</v>
      </c>
      <c r="P482" s="53">
        <v>1</v>
      </c>
      <c r="Q482" s="12">
        <v>1</v>
      </c>
      <c r="R482" s="12">
        <v>1</v>
      </c>
      <c r="S482" s="12">
        <v>1</v>
      </c>
    </row>
    <row r="483" spans="1:19" x14ac:dyDescent="0.25">
      <c r="A483" s="140" t="s">
        <v>362</v>
      </c>
      <c r="B483" s="116" t="s">
        <v>528</v>
      </c>
      <c r="C483" s="16" t="s">
        <v>52</v>
      </c>
      <c r="D483" s="87" t="s">
        <v>603</v>
      </c>
      <c r="E483" s="38">
        <v>0.29832188121670988</v>
      </c>
      <c r="F483" s="38"/>
      <c r="G483" s="52">
        <v>0.39828152101769104</v>
      </c>
      <c r="H483" s="10">
        <v>0.46717387182404052</v>
      </c>
      <c r="I483" s="10">
        <v>0.28519313780973665</v>
      </c>
      <c r="J483" s="10">
        <v>0.9722222222222221</v>
      </c>
      <c r="K483" s="52">
        <v>0.21651586877482798</v>
      </c>
      <c r="L483" s="10">
        <v>0.13846155428036874</v>
      </c>
      <c r="M483" s="10">
        <v>0.66447248891184618</v>
      </c>
      <c r="N483" s="10">
        <v>0.18645571295336957</v>
      </c>
      <c r="O483" s="10">
        <v>3.4820031298904583E-2</v>
      </c>
      <c r="P483" s="52">
        <v>0.37780907714226364</v>
      </c>
      <c r="Q483" s="10">
        <v>2.3532668881506097E-2</v>
      </c>
      <c r="R483" s="10">
        <v>0.81465043907499113</v>
      </c>
      <c r="S483" s="10">
        <v>8.4995260604655926E-2</v>
      </c>
    </row>
    <row r="484" spans="1:19" x14ac:dyDescent="0.25">
      <c r="A484" s="140"/>
      <c r="B484" s="85"/>
      <c r="C484" s="16" t="s">
        <v>53</v>
      </c>
      <c r="D484" s="87" t="s">
        <v>604</v>
      </c>
      <c r="E484" s="38">
        <v>0.64416745040573953</v>
      </c>
      <c r="F484" s="38"/>
      <c r="G484" s="52">
        <v>0.50885717145063503</v>
      </c>
      <c r="H484" s="10">
        <v>0.51490803943875341</v>
      </c>
      <c r="I484" s="10">
        <v>0.56191562080406665</v>
      </c>
      <c r="J484" s="10">
        <v>2.777777777777779E-2</v>
      </c>
      <c r="K484" s="52">
        <v>0.71364644910423136</v>
      </c>
      <c r="L484" s="10">
        <v>0.84313903330976614</v>
      </c>
      <c r="M484" s="10">
        <v>0.2530073089779889</v>
      </c>
      <c r="N484" s="10">
        <v>0.78980188410077867</v>
      </c>
      <c r="O484" s="10">
        <v>0.79773082942097029</v>
      </c>
      <c r="P484" s="52">
        <v>0.62219092285773625</v>
      </c>
      <c r="Q484" s="10">
        <v>0.97646733111849382</v>
      </c>
      <c r="R484" s="10">
        <v>0.18534956092500857</v>
      </c>
      <c r="S484" s="10">
        <v>0.91500473939534455</v>
      </c>
    </row>
    <row r="485" spans="1:19" x14ac:dyDescent="0.25">
      <c r="A485" s="140"/>
      <c r="B485" s="85"/>
      <c r="C485" s="16" t="s">
        <v>334</v>
      </c>
      <c r="D485" s="87" t="s">
        <v>689</v>
      </c>
      <c r="E485" s="38">
        <v>5.4214362958743038E-2</v>
      </c>
      <c r="F485" s="38"/>
      <c r="G485" s="52">
        <v>8.9479334958351545E-2</v>
      </c>
      <c r="H485" s="10">
        <v>1.7918088737201288E-2</v>
      </c>
      <c r="I485" s="10">
        <v>0.14691401178468</v>
      </c>
      <c r="J485" s="10">
        <v>0</v>
      </c>
      <c r="K485" s="52">
        <v>6.4990295656718947E-2</v>
      </c>
      <c r="L485" s="10">
        <v>1.8399412409863945E-2</v>
      </c>
      <c r="M485" s="10">
        <v>7.6192384650552156E-2</v>
      </c>
      <c r="N485" s="10">
        <v>2.3742402945852174E-2</v>
      </c>
      <c r="O485" s="10">
        <v>0.15336463223787183</v>
      </c>
      <c r="P485" s="52">
        <v>0</v>
      </c>
      <c r="Q485" s="10">
        <v>0</v>
      </c>
      <c r="R485" s="10">
        <v>0</v>
      </c>
      <c r="S485" s="10">
        <v>0</v>
      </c>
    </row>
    <row r="486" spans="1:19" x14ac:dyDescent="0.25">
      <c r="A486" s="140"/>
      <c r="B486" s="85"/>
      <c r="C486" s="16" t="s">
        <v>331</v>
      </c>
      <c r="D486" s="87" t="s">
        <v>605</v>
      </c>
      <c r="E486" s="38">
        <v>3.2963054188036127E-3</v>
      </c>
      <c r="F486" s="38"/>
      <c r="G486" s="52">
        <v>3.381972573324878E-3</v>
      </c>
      <c r="H486" s="10">
        <v>0</v>
      </c>
      <c r="I486" s="10">
        <v>5.9772296015180278E-3</v>
      </c>
      <c r="J486" s="10">
        <v>0</v>
      </c>
      <c r="K486" s="52">
        <v>4.8473864642217509E-3</v>
      </c>
      <c r="L486" s="10">
        <v>0</v>
      </c>
      <c r="M486" s="10">
        <v>6.3278174596105973E-3</v>
      </c>
      <c r="N486" s="10">
        <v>0</v>
      </c>
      <c r="O486" s="10">
        <v>1.4084507042253535E-2</v>
      </c>
      <c r="P486" s="52">
        <v>0</v>
      </c>
      <c r="Q486" s="10">
        <v>0</v>
      </c>
      <c r="R486" s="10">
        <v>0</v>
      </c>
      <c r="S486" s="10">
        <v>0</v>
      </c>
    </row>
    <row r="487" spans="1:19" x14ac:dyDescent="0.25">
      <c r="A487" s="141"/>
      <c r="B487" s="85"/>
      <c r="C487" s="17" t="s">
        <v>0</v>
      </c>
      <c r="D487" s="93" t="s">
        <v>585</v>
      </c>
      <c r="E487" s="37">
        <v>1</v>
      </c>
      <c r="F487" s="33"/>
      <c r="G487" s="53">
        <v>1</v>
      </c>
      <c r="H487" s="12">
        <v>1</v>
      </c>
      <c r="I487" s="12">
        <v>1</v>
      </c>
      <c r="J487" s="12">
        <v>1</v>
      </c>
      <c r="K487" s="53">
        <v>1</v>
      </c>
      <c r="L487" s="12">
        <v>1</v>
      </c>
      <c r="M487" s="12">
        <v>1</v>
      </c>
      <c r="N487" s="12">
        <v>1</v>
      </c>
      <c r="O487" s="12">
        <v>1</v>
      </c>
      <c r="P487" s="53">
        <v>1</v>
      </c>
      <c r="Q487" s="12">
        <v>1</v>
      </c>
      <c r="R487" s="12">
        <v>1</v>
      </c>
      <c r="S487" s="12">
        <v>1</v>
      </c>
    </row>
    <row r="488" spans="1:19" x14ac:dyDescent="0.25">
      <c r="A488" s="140" t="s">
        <v>438</v>
      </c>
      <c r="B488" s="116" t="s">
        <v>529</v>
      </c>
      <c r="C488" s="16" t="s">
        <v>410</v>
      </c>
      <c r="D488" s="117" t="s">
        <v>751</v>
      </c>
      <c r="E488" s="38">
        <v>0.14505310900371102</v>
      </c>
      <c r="F488" s="38"/>
      <c r="G488" s="52">
        <v>3.381972573324878E-3</v>
      </c>
      <c r="H488" s="10">
        <v>0</v>
      </c>
      <c r="I488" s="10">
        <v>5.9772296015180278E-3</v>
      </c>
      <c r="J488" s="10">
        <v>0</v>
      </c>
      <c r="K488" s="52">
        <v>0.27368160703774319</v>
      </c>
      <c r="L488" s="10">
        <v>0.29233209858402631</v>
      </c>
      <c r="M488" s="10">
        <v>0.16649314523550754</v>
      </c>
      <c r="N488" s="10">
        <v>1.3507791327913283E-2</v>
      </c>
      <c r="O488" s="10">
        <v>0.44757433489827908</v>
      </c>
      <c r="P488" s="52">
        <v>6.069789440493298E-3</v>
      </c>
      <c r="Q488" s="10">
        <v>0</v>
      </c>
      <c r="R488" s="10">
        <v>1.7168338907469348E-2</v>
      </c>
      <c r="S488" s="10">
        <v>0</v>
      </c>
    </row>
    <row r="489" spans="1:19" x14ac:dyDescent="0.25">
      <c r="A489" s="140"/>
      <c r="C489" s="16" t="s">
        <v>411</v>
      </c>
      <c r="D489" s="117" t="s">
        <v>752</v>
      </c>
      <c r="E489" s="38">
        <v>0.58428785279668793</v>
      </c>
      <c r="F489" s="38"/>
      <c r="G489" s="52">
        <v>0.79323267749907989</v>
      </c>
      <c r="H489" s="10">
        <v>0.7480955408329395</v>
      </c>
      <c r="I489" s="10">
        <v>0.80367167127179118</v>
      </c>
      <c r="J489" s="10">
        <v>1</v>
      </c>
      <c r="K489" s="52">
        <v>0.43597798731358578</v>
      </c>
      <c r="L489" s="10">
        <v>0.45700078723459048</v>
      </c>
      <c r="M489" s="10">
        <v>0.5850786412782093</v>
      </c>
      <c r="N489" s="10">
        <v>0.61561154114394034</v>
      </c>
      <c r="O489" s="10">
        <v>0.21009389671361517</v>
      </c>
      <c r="P489" s="52">
        <v>0.70335408802108079</v>
      </c>
      <c r="Q489" s="10">
        <v>0.16500553709856039</v>
      </c>
      <c r="R489" s="10">
        <v>0.43963419359838807</v>
      </c>
      <c r="S489" s="10">
        <v>0.96873512471439471</v>
      </c>
    </row>
    <row r="490" spans="1:19" x14ac:dyDescent="0.25">
      <c r="A490" s="140"/>
      <c r="B490" s="85"/>
      <c r="C490" s="16" t="s">
        <v>412</v>
      </c>
      <c r="D490" s="117" t="s">
        <v>753</v>
      </c>
      <c r="E490" s="38">
        <v>0.3014226119727324</v>
      </c>
      <c r="F490" s="38"/>
      <c r="G490" s="52">
        <v>0.32174565965013213</v>
      </c>
      <c r="H490" s="10">
        <v>7.795316647705694E-2</v>
      </c>
      <c r="I490" s="10">
        <v>0.40963802612159816</v>
      </c>
      <c r="J490" s="10">
        <v>0.87777777777777788</v>
      </c>
      <c r="K490" s="52">
        <v>0.17119078027993179</v>
      </c>
      <c r="L490" s="10">
        <v>0.24042565465679133</v>
      </c>
      <c r="M490" s="10">
        <v>0.16545543067158217</v>
      </c>
      <c r="N490" s="10">
        <v>0.25291243440019395</v>
      </c>
      <c r="O490" s="10">
        <v>2.8169014084507071E-2</v>
      </c>
      <c r="P490" s="52">
        <v>0.55333468243075301</v>
      </c>
      <c r="Q490" s="10">
        <v>0.141749723145072</v>
      </c>
      <c r="R490" s="10">
        <v>4.8546551487727969E-2</v>
      </c>
      <c r="S490" s="10">
        <v>0.9560640115014849</v>
      </c>
    </row>
    <row r="491" spans="1:19" ht="25.5" x14ac:dyDescent="0.25">
      <c r="A491" s="140"/>
      <c r="B491" s="85"/>
      <c r="C491" s="16" t="s">
        <v>413</v>
      </c>
      <c r="D491" s="117" t="s">
        <v>754</v>
      </c>
      <c r="E491" s="38">
        <v>0.17479744659084404</v>
      </c>
      <c r="F491" s="38"/>
      <c r="G491" s="52">
        <v>0.40960106022533865</v>
      </c>
      <c r="H491" s="10">
        <v>0.1957424323540555</v>
      </c>
      <c r="I491" s="10">
        <v>0.50635129886702934</v>
      </c>
      <c r="J491" s="10">
        <v>0.66666666666666674</v>
      </c>
      <c r="K491" s="52">
        <v>0.13594431445052182</v>
      </c>
      <c r="L491" s="10">
        <v>0.23422063566777462</v>
      </c>
      <c r="M491" s="10">
        <v>0.10766136454047207</v>
      </c>
      <c r="N491" s="10">
        <v>0.12862905167578453</v>
      </c>
      <c r="O491" s="10">
        <v>1.4084507042253535E-2</v>
      </c>
      <c r="P491" s="52">
        <v>4.3354450803800952E-2</v>
      </c>
      <c r="Q491" s="10">
        <v>0.12901439645625695</v>
      </c>
      <c r="R491" s="10">
        <v>5.0431921020156326E-2</v>
      </c>
      <c r="S491" s="10">
        <v>1.7673822670728645E-2</v>
      </c>
    </row>
    <row r="492" spans="1:19" x14ac:dyDescent="0.25">
      <c r="A492" s="140"/>
      <c r="B492" s="85"/>
      <c r="C492" s="16" t="s">
        <v>414</v>
      </c>
      <c r="D492" s="117" t="s">
        <v>755</v>
      </c>
      <c r="E492" s="38">
        <v>0.31076751451515527</v>
      </c>
      <c r="F492" s="38"/>
      <c r="G492" s="52">
        <v>0.33952736726617005</v>
      </c>
      <c r="H492" s="10">
        <v>0.23577929465301359</v>
      </c>
      <c r="I492" s="10">
        <v>0.35705138875018094</v>
      </c>
      <c r="J492" s="10">
        <v>0.72777777777777752</v>
      </c>
      <c r="K492" s="52">
        <v>0.13126941644427487</v>
      </c>
      <c r="L492" s="10">
        <v>0.22776126360475796</v>
      </c>
      <c r="M492" s="10">
        <v>9.1556082007801395E-2</v>
      </c>
      <c r="N492" s="10">
        <v>0.13430210800353243</v>
      </c>
      <c r="O492" s="10">
        <v>1.4084507042253535E-2</v>
      </c>
      <c r="P492" s="52">
        <v>0.65730088661703079</v>
      </c>
      <c r="Q492" s="10">
        <v>0.12929125138427466</v>
      </c>
      <c r="R492" s="10">
        <v>0.49933408450032507</v>
      </c>
      <c r="S492" s="10">
        <v>0.86723505779716814</v>
      </c>
    </row>
    <row r="493" spans="1:19" x14ac:dyDescent="0.25">
      <c r="A493" s="140"/>
      <c r="B493" s="85"/>
      <c r="C493" s="16" t="s">
        <v>415</v>
      </c>
      <c r="D493" s="117" t="s">
        <v>756</v>
      </c>
      <c r="E493" s="38">
        <v>0.12455561021201192</v>
      </c>
      <c r="F493" s="38"/>
      <c r="G493" s="52">
        <v>0.15077928015035061</v>
      </c>
      <c r="H493" s="10">
        <v>0.13855149568359704</v>
      </c>
      <c r="I493" s="10">
        <v>0.16431106228569539</v>
      </c>
      <c r="J493" s="10">
        <v>0.1222222222222223</v>
      </c>
      <c r="K493" s="52">
        <v>7.7920827460554384E-2</v>
      </c>
      <c r="L493" s="10">
        <v>9.0502891186262313E-2</v>
      </c>
      <c r="M493" s="10">
        <v>7.6675543126532283E-2</v>
      </c>
      <c r="N493" s="10">
        <v>0.10065658837330214</v>
      </c>
      <c r="O493" s="10">
        <v>4.890453834115812E-2</v>
      </c>
      <c r="P493" s="52">
        <v>0.19765077538154846</v>
      </c>
      <c r="Q493" s="10">
        <v>0.38870431893687724</v>
      </c>
      <c r="R493" s="10">
        <v>8.2346681451540796E-2</v>
      </c>
      <c r="S493" s="10">
        <v>0.25366256264004378</v>
      </c>
    </row>
    <row r="494" spans="1:19" x14ac:dyDescent="0.25">
      <c r="A494" s="140"/>
      <c r="C494" s="16" t="s">
        <v>416</v>
      </c>
      <c r="D494" s="117" t="s">
        <v>757</v>
      </c>
      <c r="E494" s="38">
        <v>0.31988175638381633</v>
      </c>
      <c r="F494" s="38"/>
      <c r="G494" s="52">
        <v>0.41990306930569538</v>
      </c>
      <c r="H494" s="10">
        <v>0.40649607396997278</v>
      </c>
      <c r="I494" s="10">
        <v>0.41760722172287212</v>
      </c>
      <c r="J494" s="10">
        <v>0.51111111111111118</v>
      </c>
      <c r="K494" s="52">
        <v>0.23243552722978966</v>
      </c>
      <c r="L494" s="10">
        <v>0.23510497124512297</v>
      </c>
      <c r="M494" s="10">
        <v>0.21966729603438873</v>
      </c>
      <c r="N494" s="10">
        <v>0.26766264705948928</v>
      </c>
      <c r="O494" s="10">
        <v>0.22378716744913946</v>
      </c>
      <c r="P494" s="52">
        <v>0.4110182910042755</v>
      </c>
      <c r="Q494" s="10">
        <v>0.43466223698781858</v>
      </c>
      <c r="R494" s="10">
        <v>0.57482606907159328</v>
      </c>
      <c r="S494" s="10">
        <v>0.27825243592503146</v>
      </c>
    </row>
    <row r="495" spans="1:19" ht="25.5" x14ac:dyDescent="0.25">
      <c r="A495" s="140"/>
      <c r="B495" s="85"/>
      <c r="C495" s="16" t="s">
        <v>417</v>
      </c>
      <c r="D495" s="117" t="s">
        <v>758</v>
      </c>
      <c r="E495" s="38">
        <v>0.11082745519336278</v>
      </c>
      <c r="F495" s="38"/>
      <c r="G495" s="52">
        <v>0.21626509882980571</v>
      </c>
      <c r="H495" s="10">
        <v>0.46494317294608178</v>
      </c>
      <c r="I495" s="10">
        <v>6.9212801136300614E-2</v>
      </c>
      <c r="J495" s="10">
        <v>0.17222222222222217</v>
      </c>
      <c r="K495" s="52">
        <v>3.4365865509617968E-2</v>
      </c>
      <c r="L495" s="10">
        <v>3.4230217601515962E-2</v>
      </c>
      <c r="M495" s="10">
        <v>7.5957707676504671E-2</v>
      </c>
      <c r="N495" s="10">
        <v>4.583985857591158E-2</v>
      </c>
      <c r="O495" s="10">
        <v>0</v>
      </c>
      <c r="P495" s="52">
        <v>0.17427574185959277</v>
      </c>
      <c r="Q495" s="10">
        <v>0.8468992248062015</v>
      </c>
      <c r="R495" s="10">
        <v>3.6049457788588229E-2</v>
      </c>
      <c r="S495" s="10">
        <v>0.15372230523637681</v>
      </c>
    </row>
    <row r="496" spans="1:19" x14ac:dyDescent="0.25">
      <c r="A496" s="140"/>
      <c r="B496" s="85"/>
      <c r="C496" s="16" t="s">
        <v>418</v>
      </c>
      <c r="D496" s="87" t="s">
        <v>759</v>
      </c>
      <c r="E496" s="38">
        <v>0.17582246460126305</v>
      </c>
      <c r="F496" s="38"/>
      <c r="G496" s="52">
        <v>0.2715415831554357</v>
      </c>
      <c r="H496" s="10">
        <v>0.17040587566084364</v>
      </c>
      <c r="I496" s="10">
        <v>0.29294295194025594</v>
      </c>
      <c r="J496" s="10">
        <v>0.63888888888888895</v>
      </c>
      <c r="K496" s="52">
        <v>6.6333280571885173E-2</v>
      </c>
      <c r="L496" s="10">
        <v>5.8797827444079104E-2</v>
      </c>
      <c r="M496" s="10">
        <v>9.2219441525206988E-2</v>
      </c>
      <c r="N496" s="10">
        <v>0.16230521385576913</v>
      </c>
      <c r="O496" s="10">
        <v>7.0422535211267677E-3</v>
      </c>
      <c r="P496" s="52">
        <v>0.31659008709276781</v>
      </c>
      <c r="Q496" s="10">
        <v>0.35326688815060925</v>
      </c>
      <c r="R496" s="10">
        <v>0.40806610269525889</v>
      </c>
      <c r="S496" s="10">
        <v>0.23729238412971798</v>
      </c>
    </row>
    <row r="497" spans="1:19" x14ac:dyDescent="0.25">
      <c r="A497" s="140"/>
      <c r="B497" s="85"/>
      <c r="C497" s="16" t="s">
        <v>419</v>
      </c>
      <c r="D497" s="87" t="s">
        <v>760</v>
      </c>
      <c r="E497" s="38">
        <v>3.5417800295658844E-2</v>
      </c>
      <c r="F497" s="38"/>
      <c r="G497" s="52">
        <v>8.0619834267002199E-2</v>
      </c>
      <c r="H497" s="10">
        <v>0.21099483593209645</v>
      </c>
      <c r="I497" s="10">
        <v>8.8530465949820825E-3</v>
      </c>
      <c r="J497" s="10">
        <v>1.1111111111111117E-2</v>
      </c>
      <c r="K497" s="52">
        <v>1.5515974411150477E-2</v>
      </c>
      <c r="L497" s="10">
        <v>2.320087741500039E-2</v>
      </c>
      <c r="M497" s="10">
        <v>1.7095349210024691E-2</v>
      </c>
      <c r="N497" s="10">
        <v>2.1063966399218509E-2</v>
      </c>
      <c r="O497" s="10">
        <v>0</v>
      </c>
      <c r="P497" s="52">
        <v>3.5893308901153921E-2</v>
      </c>
      <c r="Q497" s="10">
        <v>0.11766334440753047</v>
      </c>
      <c r="R497" s="10">
        <v>3.6638468096268612E-2</v>
      </c>
      <c r="S497" s="10">
        <v>2.2949883826175306E-2</v>
      </c>
    </row>
    <row r="498" spans="1:19" x14ac:dyDescent="0.25">
      <c r="A498" s="140"/>
      <c r="B498" s="85"/>
      <c r="C498" s="16" t="s">
        <v>420</v>
      </c>
      <c r="D498" s="126" t="s">
        <v>958</v>
      </c>
      <c r="E498" s="38">
        <v>4.3494782634663082E-2</v>
      </c>
      <c r="F498" s="38"/>
      <c r="G498" s="52">
        <v>6.6688410630141151E-2</v>
      </c>
      <c r="H498" s="10">
        <v>0.1693448995070147</v>
      </c>
      <c r="I498" s="10">
        <v>1.1728863588446136E-2</v>
      </c>
      <c r="J498" s="10">
        <v>0</v>
      </c>
      <c r="K498" s="52">
        <v>2.6972185996742781E-2</v>
      </c>
      <c r="L498" s="10">
        <v>2.0525952724800341E-2</v>
      </c>
      <c r="M498" s="10">
        <v>8.8395587301021455E-2</v>
      </c>
      <c r="N498" s="10">
        <v>1.7636178083939292E-2</v>
      </c>
      <c r="O498" s="10">
        <v>0</v>
      </c>
      <c r="P498" s="52">
        <v>5.6835390379348809E-2</v>
      </c>
      <c r="Q498" s="10">
        <v>0.54014396456256941</v>
      </c>
      <c r="R498" s="10">
        <v>0</v>
      </c>
      <c r="S498" s="10">
        <v>1.9635376999238429E-3</v>
      </c>
    </row>
    <row r="499" spans="1:19" x14ac:dyDescent="0.25">
      <c r="A499" s="140"/>
      <c r="B499" s="85"/>
      <c r="C499" s="16" t="s">
        <v>421</v>
      </c>
      <c r="D499" s="126" t="s">
        <v>959</v>
      </c>
      <c r="E499" s="38">
        <v>0.12773345974249195</v>
      </c>
      <c r="F499" s="38"/>
      <c r="G499" s="52">
        <v>0.10887419979845676</v>
      </c>
      <c r="H499" s="10">
        <v>0.17749810390595283</v>
      </c>
      <c r="I499" s="10">
        <v>6.8628227748371587E-2</v>
      </c>
      <c r="J499" s="10">
        <v>0.1</v>
      </c>
      <c r="K499" s="52">
        <v>2.430152917296776E-2</v>
      </c>
      <c r="L499" s="10">
        <v>8.7092524450155303E-3</v>
      </c>
      <c r="M499" s="10">
        <v>4.5145259257939649E-2</v>
      </c>
      <c r="N499" s="10">
        <v>7.2022519274635266E-2</v>
      </c>
      <c r="O499" s="10">
        <v>7.0422535211267677E-3</v>
      </c>
      <c r="P499" s="52">
        <v>0.35941756206159403</v>
      </c>
      <c r="Q499" s="10">
        <v>0.54097452934662238</v>
      </c>
      <c r="R499" s="10">
        <v>6.3850088530395463E-2</v>
      </c>
      <c r="S499" s="10">
        <v>0.51245807325297854</v>
      </c>
    </row>
    <row r="500" spans="1:19" x14ac:dyDescent="0.25">
      <c r="A500" s="140"/>
      <c r="B500" s="85"/>
      <c r="C500" s="16" t="s">
        <v>422</v>
      </c>
      <c r="D500" s="126" t="s">
        <v>960</v>
      </c>
      <c r="E500" s="38">
        <v>0.25914426878948654</v>
      </c>
      <c r="F500" s="38"/>
      <c r="G500" s="52">
        <v>0.19313086392743514</v>
      </c>
      <c r="H500" s="10">
        <v>0.38794781279974822</v>
      </c>
      <c r="I500" s="10">
        <v>7.5884572278260509E-2</v>
      </c>
      <c r="J500" s="10">
        <v>0.1777777777777777</v>
      </c>
      <c r="K500" s="52">
        <v>0.16005851551854128</v>
      </c>
      <c r="L500" s="10">
        <v>0.11061002907445343</v>
      </c>
      <c r="M500" s="10">
        <v>0.1048581547650851</v>
      </c>
      <c r="N500" s="10">
        <v>0.16996863269501614</v>
      </c>
      <c r="O500" s="10">
        <v>0.27269170579029761</v>
      </c>
      <c r="P500" s="52">
        <v>0.5243983674175795</v>
      </c>
      <c r="Q500" s="10">
        <v>0.50636766334440764</v>
      </c>
      <c r="R500" s="10">
        <v>0.39955347295500759</v>
      </c>
      <c r="S500" s="10">
        <v>0.58377825528163296</v>
      </c>
    </row>
    <row r="501" spans="1:19" x14ac:dyDescent="0.25">
      <c r="A501" s="140"/>
      <c r="B501" s="85"/>
      <c r="C501" s="16" t="s">
        <v>27</v>
      </c>
      <c r="D501" s="87" t="s">
        <v>722</v>
      </c>
      <c r="E501" s="38">
        <v>2.857960676510213E-3</v>
      </c>
      <c r="F501" s="38"/>
      <c r="G501" s="52">
        <v>0</v>
      </c>
      <c r="H501" s="10">
        <v>0</v>
      </c>
      <c r="I501" s="10">
        <v>0</v>
      </c>
      <c r="J501" s="10">
        <v>0</v>
      </c>
      <c r="K501" s="52">
        <v>5.4789370241911115E-3</v>
      </c>
      <c r="L501" s="10">
        <v>0</v>
      </c>
      <c r="M501" s="10">
        <v>6.3278174596105973E-3</v>
      </c>
      <c r="N501" s="10">
        <v>1.6624973942047122E-2</v>
      </c>
      <c r="O501" s="10">
        <v>7.0422535211267677E-3</v>
      </c>
      <c r="P501" s="52">
        <v>0</v>
      </c>
      <c r="Q501" s="10">
        <v>0</v>
      </c>
      <c r="R501" s="10">
        <v>0</v>
      </c>
      <c r="S501" s="10">
        <v>0</v>
      </c>
    </row>
    <row r="502" spans="1:19" x14ac:dyDescent="0.25">
      <c r="A502" s="140"/>
      <c r="B502" s="85"/>
      <c r="C502" s="16" t="s">
        <v>334</v>
      </c>
      <c r="D502" s="87" t="s">
        <v>689</v>
      </c>
      <c r="E502" s="38">
        <v>4.7875048030579627E-3</v>
      </c>
      <c r="F502" s="38"/>
      <c r="G502" s="52">
        <v>0</v>
      </c>
      <c r="H502" s="10">
        <v>0</v>
      </c>
      <c r="I502" s="10">
        <v>0</v>
      </c>
      <c r="J502" s="10">
        <v>0</v>
      </c>
      <c r="K502" s="52">
        <v>7.2788039882013718E-3</v>
      </c>
      <c r="L502" s="10">
        <v>0</v>
      </c>
      <c r="M502" s="10">
        <v>0</v>
      </c>
      <c r="N502" s="10">
        <v>0</v>
      </c>
      <c r="O502" s="10">
        <v>2.7777777777777811E-2</v>
      </c>
      <c r="P502" s="52">
        <v>3.941421714606038E-3</v>
      </c>
      <c r="Q502" s="10">
        <v>0</v>
      </c>
      <c r="R502" s="10">
        <v>1.1148272017837238E-2</v>
      </c>
      <c r="S502" s="10">
        <v>0</v>
      </c>
    </row>
    <row r="503" spans="1:19" x14ac:dyDescent="0.25">
      <c r="A503" s="140"/>
      <c r="B503" s="85"/>
      <c r="C503" s="16" t="s">
        <v>333</v>
      </c>
      <c r="D503" s="87" t="s">
        <v>667</v>
      </c>
      <c r="E503" s="38">
        <v>0</v>
      </c>
      <c r="F503" s="38"/>
      <c r="G503" s="52">
        <v>0</v>
      </c>
      <c r="H503" s="10">
        <v>0</v>
      </c>
      <c r="I503" s="10">
        <v>0</v>
      </c>
      <c r="J503" s="10">
        <v>0</v>
      </c>
      <c r="K503" s="52">
        <v>0</v>
      </c>
      <c r="L503" s="10">
        <v>0</v>
      </c>
      <c r="M503" s="10">
        <v>0</v>
      </c>
      <c r="N503" s="10">
        <v>0</v>
      </c>
      <c r="O503" s="10">
        <v>0</v>
      </c>
      <c r="P503" s="52">
        <v>0</v>
      </c>
      <c r="Q503" s="10">
        <v>0</v>
      </c>
      <c r="R503" s="10">
        <v>0</v>
      </c>
      <c r="S503" s="10">
        <v>0</v>
      </c>
    </row>
    <row r="504" spans="1:19" x14ac:dyDescent="0.25">
      <c r="A504" s="140"/>
      <c r="B504" s="85"/>
      <c r="C504" s="16" t="s">
        <v>331</v>
      </c>
      <c r="D504" s="87" t="s">
        <v>605</v>
      </c>
      <c r="E504" s="38">
        <v>9.6257398724875734E-4</v>
      </c>
      <c r="F504" s="38"/>
      <c r="G504" s="52">
        <v>0</v>
      </c>
      <c r="H504" s="10">
        <v>0</v>
      </c>
      <c r="I504" s="10">
        <v>0</v>
      </c>
      <c r="J504" s="10">
        <v>0</v>
      </c>
      <c r="K504" s="52">
        <v>1.845330588558094E-3</v>
      </c>
      <c r="L504" s="10">
        <v>0</v>
      </c>
      <c r="M504" s="10">
        <v>0</v>
      </c>
      <c r="N504" s="10">
        <v>0</v>
      </c>
      <c r="O504" s="10">
        <v>7.0422535211267677E-3</v>
      </c>
      <c r="P504" s="52">
        <v>0</v>
      </c>
      <c r="Q504" s="10">
        <v>0</v>
      </c>
      <c r="R504" s="10">
        <v>0</v>
      </c>
      <c r="S504" s="10">
        <v>0</v>
      </c>
    </row>
    <row r="505" spans="1:19" x14ac:dyDescent="0.25">
      <c r="A505" s="141"/>
      <c r="B505" s="85"/>
      <c r="C505" s="17" t="s">
        <v>0</v>
      </c>
      <c r="D505" s="93" t="s">
        <v>585</v>
      </c>
      <c r="E505" s="37" t="s">
        <v>432</v>
      </c>
      <c r="F505" s="33"/>
      <c r="G505" s="54" t="s">
        <v>432</v>
      </c>
      <c r="H505" s="11" t="s">
        <v>432</v>
      </c>
      <c r="I505" s="11" t="s">
        <v>432</v>
      </c>
      <c r="J505" s="11" t="s">
        <v>432</v>
      </c>
      <c r="K505" s="54" t="s">
        <v>432</v>
      </c>
      <c r="L505" s="11" t="s">
        <v>432</v>
      </c>
      <c r="M505" s="11" t="s">
        <v>432</v>
      </c>
      <c r="N505" s="11" t="s">
        <v>432</v>
      </c>
      <c r="O505" s="11" t="s">
        <v>432</v>
      </c>
      <c r="P505" s="54" t="s">
        <v>432</v>
      </c>
      <c r="Q505" s="11" t="s">
        <v>432</v>
      </c>
      <c r="R505" s="11" t="s">
        <v>432</v>
      </c>
      <c r="S505" s="11" t="s">
        <v>432</v>
      </c>
    </row>
    <row r="506" spans="1:19" ht="25.5" x14ac:dyDescent="0.25">
      <c r="A506" s="140" t="s">
        <v>439</v>
      </c>
      <c r="B506" s="116" t="s">
        <v>530</v>
      </c>
      <c r="C506" s="16" t="s">
        <v>410</v>
      </c>
      <c r="D506" s="117" t="s">
        <v>751</v>
      </c>
      <c r="E506" s="38">
        <v>0.15189405062803887</v>
      </c>
      <c r="F506" s="38"/>
      <c r="G506" s="52">
        <v>2.4784950517428725E-2</v>
      </c>
      <c r="H506" s="10">
        <v>4.4795221843003212E-2</v>
      </c>
      <c r="I506" s="10">
        <v>1.5729551582942182E-2</v>
      </c>
      <c r="J506" s="10">
        <v>0</v>
      </c>
      <c r="K506" s="52">
        <v>0.27806314551168854</v>
      </c>
      <c r="L506" s="10">
        <v>0.28367171018358706</v>
      </c>
      <c r="M506" s="10">
        <v>0.17914878015472874</v>
      </c>
      <c r="N506" s="10">
        <v>6.7538956639566416E-3</v>
      </c>
      <c r="O506" s="10">
        <v>0.48943661971831048</v>
      </c>
      <c r="P506" s="52">
        <v>4.8622811515639935E-3</v>
      </c>
      <c r="Q506" s="10">
        <v>0</v>
      </c>
      <c r="R506" s="10">
        <v>1.3752913752913754E-2</v>
      </c>
      <c r="S506" s="10">
        <v>0</v>
      </c>
    </row>
    <row r="507" spans="1:19" x14ac:dyDescent="0.25">
      <c r="A507" s="140"/>
      <c r="B507" s="85"/>
      <c r="C507" s="16" t="s">
        <v>411</v>
      </c>
      <c r="D507" s="117" t="s">
        <v>752</v>
      </c>
      <c r="E507" s="38">
        <v>0.49536282609489901</v>
      </c>
      <c r="F507" s="38"/>
      <c r="G507" s="52">
        <v>0.61192030771270989</v>
      </c>
      <c r="H507" s="10">
        <v>0.54152445961319395</v>
      </c>
      <c r="I507" s="10">
        <v>0.61822952384122953</v>
      </c>
      <c r="J507" s="10">
        <v>0.91111111111111109</v>
      </c>
      <c r="K507" s="52">
        <v>0.35448538558562853</v>
      </c>
      <c r="L507" s="10">
        <v>0.35714046500593388</v>
      </c>
      <c r="M507" s="10">
        <v>0.5420153423226034</v>
      </c>
      <c r="N507" s="10">
        <v>0.38877452367452869</v>
      </c>
      <c r="O507" s="10">
        <v>0.21009389671361514</v>
      </c>
      <c r="P507" s="52">
        <v>0.68244876781023356</v>
      </c>
      <c r="Q507" s="10">
        <v>0.73006644518272412</v>
      </c>
      <c r="R507" s="10">
        <v>0.23926665832036695</v>
      </c>
      <c r="S507" s="10">
        <v>0.95787120779385626</v>
      </c>
    </row>
    <row r="508" spans="1:19" x14ac:dyDescent="0.25">
      <c r="A508" s="140"/>
      <c r="B508" s="85"/>
      <c r="C508" s="16" t="s">
        <v>412</v>
      </c>
      <c r="D508" s="117" t="s">
        <v>753</v>
      </c>
      <c r="E508" s="38">
        <v>0.29023771997591535</v>
      </c>
      <c r="F508" s="38"/>
      <c r="G508" s="52">
        <v>0.24709312213615817</v>
      </c>
      <c r="H508" s="10">
        <v>9.6914106939703815E-2</v>
      </c>
      <c r="I508" s="10">
        <v>0.29091314624321751</v>
      </c>
      <c r="J508" s="10">
        <v>0.67777777777777781</v>
      </c>
      <c r="K508" s="52">
        <v>0.15878327584036481</v>
      </c>
      <c r="L508" s="10">
        <v>0.2042729043685696</v>
      </c>
      <c r="M508" s="10">
        <v>0.21578881744179745</v>
      </c>
      <c r="N508" s="10">
        <v>0.25419384837613829</v>
      </c>
      <c r="O508" s="10">
        <v>0</v>
      </c>
      <c r="P508" s="52">
        <v>0.60201092250163757</v>
      </c>
      <c r="Q508" s="10">
        <v>0.55232558139534904</v>
      </c>
      <c r="R508" s="10">
        <v>7.183660329440382E-2</v>
      </c>
      <c r="S508" s="10">
        <v>0.95066329114098724</v>
      </c>
    </row>
    <row r="509" spans="1:19" ht="25.5" x14ac:dyDescent="0.25">
      <c r="A509" s="140"/>
      <c r="C509" s="16" t="s">
        <v>413</v>
      </c>
      <c r="D509" s="117" t="s">
        <v>754</v>
      </c>
      <c r="E509" s="38">
        <v>0.17851831265772358</v>
      </c>
      <c r="F509" s="38"/>
      <c r="G509" s="52">
        <v>0.34122310548592638</v>
      </c>
      <c r="H509" s="10">
        <v>0.25684406299493501</v>
      </c>
      <c r="I509" s="10">
        <v>0.36881897977074302</v>
      </c>
      <c r="J509" s="10">
        <v>0.49444444444444441</v>
      </c>
      <c r="K509" s="52">
        <v>0.15487868745809638</v>
      </c>
      <c r="L509" s="10">
        <v>0.2260317577759591</v>
      </c>
      <c r="M509" s="10">
        <v>0.14225684734270203</v>
      </c>
      <c r="N509" s="10">
        <v>0.24757645053934207</v>
      </c>
      <c r="O509" s="10">
        <v>7.0422535211267677E-3</v>
      </c>
      <c r="P509" s="52">
        <v>8.0622524157705697E-2</v>
      </c>
      <c r="Q509" s="10">
        <v>9.3853820598006676E-2</v>
      </c>
      <c r="R509" s="10">
        <v>0.11775794537942877</v>
      </c>
      <c r="S509" s="10">
        <v>6.0679609976047891E-2</v>
      </c>
    </row>
    <row r="510" spans="1:19" x14ac:dyDescent="0.25">
      <c r="A510" s="140"/>
      <c r="B510" s="85"/>
      <c r="C510" s="16" t="s">
        <v>414</v>
      </c>
      <c r="D510" s="117" t="s">
        <v>755</v>
      </c>
      <c r="E510" s="38">
        <v>0.3130472079454743</v>
      </c>
      <c r="F510" s="38"/>
      <c r="G510" s="52">
        <v>0.33402174007991547</v>
      </c>
      <c r="H510" s="10">
        <v>0.31300190724753907</v>
      </c>
      <c r="I510" s="10">
        <v>0.31147153145355522</v>
      </c>
      <c r="J510" s="10">
        <v>0.62777777777777777</v>
      </c>
      <c r="K510" s="52">
        <v>0.15800767147232644</v>
      </c>
      <c r="L510" s="10">
        <v>0.23463003910732058</v>
      </c>
      <c r="M510" s="10">
        <v>0.19496490978072989</v>
      </c>
      <c r="N510" s="10">
        <v>0.18089131098209196</v>
      </c>
      <c r="O510" s="10">
        <v>7.0422535211267677E-3</v>
      </c>
      <c r="P510" s="52">
        <v>0.6158538487089994</v>
      </c>
      <c r="Q510" s="10">
        <v>0.55287929125138446</v>
      </c>
      <c r="R510" s="10">
        <v>0.21056611759936586</v>
      </c>
      <c r="S510" s="10">
        <v>0.89534825242557725</v>
      </c>
    </row>
    <row r="511" spans="1:19" x14ac:dyDescent="0.25">
      <c r="A511" s="140"/>
      <c r="B511" s="85"/>
      <c r="C511" s="16" t="s">
        <v>415</v>
      </c>
      <c r="D511" s="117" t="s">
        <v>756</v>
      </c>
      <c r="E511" s="38">
        <v>0.16335301760289225</v>
      </c>
      <c r="F511" s="38"/>
      <c r="G511" s="52">
        <v>0.19591605586352387</v>
      </c>
      <c r="H511" s="10">
        <v>0.19098546699680921</v>
      </c>
      <c r="I511" s="10">
        <v>0.21540552836867652</v>
      </c>
      <c r="J511" s="10">
        <v>8.8888888888888934E-2</v>
      </c>
      <c r="K511" s="52">
        <v>0.10202384989917626</v>
      </c>
      <c r="L511" s="10">
        <v>0.10255761280818212</v>
      </c>
      <c r="M511" s="10">
        <v>0.16241071587609704</v>
      </c>
      <c r="N511" s="10">
        <v>0.11258907494573688</v>
      </c>
      <c r="O511" s="10">
        <v>5.5946791862284885E-2</v>
      </c>
      <c r="P511" s="52">
        <v>0.26121747300034881</v>
      </c>
      <c r="Q511" s="10">
        <v>0.18798449612403106</v>
      </c>
      <c r="R511" s="10">
        <v>0.14280310482356526</v>
      </c>
      <c r="S511" s="10">
        <v>0.36228483007163637</v>
      </c>
    </row>
    <row r="512" spans="1:19" x14ac:dyDescent="0.25">
      <c r="A512" s="140"/>
      <c r="B512" s="85"/>
      <c r="C512" s="16" t="s">
        <v>416</v>
      </c>
      <c r="D512" s="117" t="s">
        <v>757</v>
      </c>
      <c r="E512" s="38">
        <v>0.2710702868169339</v>
      </c>
      <c r="F512" s="38"/>
      <c r="G512" s="52">
        <v>0.34682048636822665</v>
      </c>
      <c r="H512" s="10">
        <v>0.27184551294920567</v>
      </c>
      <c r="I512" s="10">
        <v>0.384685020584352</v>
      </c>
      <c r="J512" s="10">
        <v>0.4166666666666668</v>
      </c>
      <c r="K512" s="52">
        <v>0.208078235768101</v>
      </c>
      <c r="L512" s="10">
        <v>0.15988275918972764</v>
      </c>
      <c r="M512" s="10">
        <v>0.13265988018263489</v>
      </c>
      <c r="N512" s="10">
        <v>0.32696154363541546</v>
      </c>
      <c r="O512" s="10">
        <v>0.27230046948356829</v>
      </c>
      <c r="P512" s="52">
        <v>0.33337912619095234</v>
      </c>
      <c r="Q512" s="10">
        <v>0.34136212624584739</v>
      </c>
      <c r="R512" s="10">
        <v>0.36095988410566449</v>
      </c>
      <c r="S512" s="10">
        <v>0.29863018884455406</v>
      </c>
    </row>
    <row r="513" spans="1:19" ht="25.5" x14ac:dyDescent="0.25">
      <c r="A513" s="140"/>
      <c r="B513" s="85"/>
      <c r="C513" s="16" t="s">
        <v>417</v>
      </c>
      <c r="D513" s="117" t="s">
        <v>758</v>
      </c>
      <c r="E513" s="38">
        <v>0.11788742852777669</v>
      </c>
      <c r="F513" s="38"/>
      <c r="G513" s="52">
        <v>0.19341386454794857</v>
      </c>
      <c r="H513" s="10">
        <v>0.39220008253585653</v>
      </c>
      <c r="I513" s="10">
        <v>8.5571534782560466E-2</v>
      </c>
      <c r="J513" s="10">
        <v>8.3333333333333356E-2</v>
      </c>
      <c r="K513" s="52">
        <v>4.3369217813997919E-2</v>
      </c>
      <c r="L513" s="10">
        <v>8.1694522469009823E-2</v>
      </c>
      <c r="M513" s="10">
        <v>4.7720620105329833E-2</v>
      </c>
      <c r="N513" s="10">
        <v>1.3862967206956114E-2</v>
      </c>
      <c r="O513" s="10">
        <v>0</v>
      </c>
      <c r="P513" s="52">
        <v>0.20431840554069119</v>
      </c>
      <c r="Q513" s="10">
        <v>0.37652270210409755</v>
      </c>
      <c r="R513" s="10">
        <v>3.7530329857695589E-2</v>
      </c>
      <c r="S513" s="10">
        <v>0.30115185588374949</v>
      </c>
    </row>
    <row r="514" spans="1:19" x14ac:dyDescent="0.25">
      <c r="A514" s="140"/>
      <c r="B514" s="85"/>
      <c r="C514" s="16" t="s">
        <v>418</v>
      </c>
      <c r="D514" s="87" t="s">
        <v>759</v>
      </c>
      <c r="E514" s="38">
        <v>0.16350053773915088</v>
      </c>
      <c r="F514" s="38"/>
      <c r="G514" s="52">
        <v>0.24948651736213573</v>
      </c>
      <c r="H514" s="10">
        <v>0.25733760512168335</v>
      </c>
      <c r="I514" s="10">
        <v>0.22178922955713154</v>
      </c>
      <c r="J514" s="10">
        <v>0.46111111111111119</v>
      </c>
      <c r="K514" s="52">
        <v>7.9769295692041817E-2</v>
      </c>
      <c r="L514" s="10">
        <v>7.4985329507639462E-2</v>
      </c>
      <c r="M514" s="10">
        <v>0.1112505417906101</v>
      </c>
      <c r="N514" s="10">
        <v>0.16103494168769936</v>
      </c>
      <c r="O514" s="10">
        <v>2.1126760563380302E-2</v>
      </c>
      <c r="P514" s="52">
        <v>0.25960411390272908</v>
      </c>
      <c r="Q514" s="10">
        <v>0.37679955703211532</v>
      </c>
      <c r="R514" s="10">
        <v>0.18188226947817754</v>
      </c>
      <c r="S514" s="10">
        <v>0.28367257607867896</v>
      </c>
    </row>
    <row r="515" spans="1:19" x14ac:dyDescent="0.25">
      <c r="A515" s="140"/>
      <c r="B515" s="85"/>
      <c r="C515" s="16" t="s">
        <v>419</v>
      </c>
      <c r="D515" s="87" t="s">
        <v>760</v>
      </c>
      <c r="E515" s="38">
        <v>7.2114806456885963E-2</v>
      </c>
      <c r="F515" s="38"/>
      <c r="G515" s="52">
        <v>0.12226989946968203</v>
      </c>
      <c r="H515" s="10">
        <v>0.27369281045751492</v>
      </c>
      <c r="I515" s="10">
        <v>4.107782105485093E-2</v>
      </c>
      <c r="J515" s="10">
        <v>2.777777777777779E-2</v>
      </c>
      <c r="K515" s="52">
        <v>5.8344462541225599E-2</v>
      </c>
      <c r="L515" s="10">
        <v>0.12771544662205248</v>
      </c>
      <c r="M515" s="10">
        <v>7.1783545002760633E-3</v>
      </c>
      <c r="N515" s="10">
        <v>4.0931477501485715E-2</v>
      </c>
      <c r="O515" s="10">
        <v>0</v>
      </c>
      <c r="P515" s="52">
        <v>5.5392164993993243E-2</v>
      </c>
      <c r="Q515" s="10">
        <v>1.1904761904761908E-2</v>
      </c>
      <c r="R515" s="10">
        <v>7.2151378033730992E-2</v>
      </c>
      <c r="S515" s="10">
        <v>5.2783903233550866E-2</v>
      </c>
    </row>
    <row r="516" spans="1:19" x14ac:dyDescent="0.25">
      <c r="A516" s="140"/>
      <c r="B516" s="85"/>
      <c r="C516" s="16" t="s">
        <v>420</v>
      </c>
      <c r="D516" s="126" t="s">
        <v>958</v>
      </c>
      <c r="E516" s="38">
        <v>6.1203166565612109E-2</v>
      </c>
      <c r="F516" s="38"/>
      <c r="G516" s="52">
        <v>9.1938066998026133E-2</v>
      </c>
      <c r="H516" s="10">
        <v>0.18277231256552581</v>
      </c>
      <c r="I516" s="10">
        <v>3.9573110511890115E-2</v>
      </c>
      <c r="J516" s="10">
        <v>6.6666666666666693E-2</v>
      </c>
      <c r="K516" s="52">
        <v>5.8727743024747966E-2</v>
      </c>
      <c r="L516" s="10">
        <v>0.11423592858672577</v>
      </c>
      <c r="M516" s="10">
        <v>6.4550566134078807E-2</v>
      </c>
      <c r="N516" s="10">
        <v>9.1927649262924203E-3</v>
      </c>
      <c r="O516" s="10">
        <v>0</v>
      </c>
      <c r="P516" s="52">
        <v>3.8580660977313663E-2</v>
      </c>
      <c r="Q516" s="10">
        <v>0.16445182724252494</v>
      </c>
      <c r="R516" s="10">
        <v>9.5776772247360507E-3</v>
      </c>
      <c r="S516" s="10">
        <v>3.2096502919522783E-2</v>
      </c>
    </row>
    <row r="517" spans="1:19" x14ac:dyDescent="0.25">
      <c r="A517" s="140"/>
      <c r="B517" s="85"/>
      <c r="C517" s="16" t="s">
        <v>421</v>
      </c>
      <c r="D517" s="126" t="s">
        <v>959</v>
      </c>
      <c r="E517" s="38">
        <v>0.1438042740954828</v>
      </c>
      <c r="F517" s="38"/>
      <c r="G517" s="52">
        <v>0.13294136376562668</v>
      </c>
      <c r="H517" s="10">
        <v>0.24229154118985352</v>
      </c>
      <c r="I517" s="10">
        <v>7.3344208085045021E-2</v>
      </c>
      <c r="J517" s="10">
        <v>7.7777777777777807E-2</v>
      </c>
      <c r="K517" s="52">
        <v>3.2427629001093174E-2</v>
      </c>
      <c r="L517" s="10">
        <v>3.347091615884322E-2</v>
      </c>
      <c r="M517" s="10">
        <v>2.3423166669635287E-2</v>
      </c>
      <c r="N517" s="10">
        <v>9.9320850902121463E-2</v>
      </c>
      <c r="O517" s="10">
        <v>0</v>
      </c>
      <c r="P517" s="52">
        <v>0.38475361266944352</v>
      </c>
      <c r="Q517" s="10">
        <v>0.44712070874861581</v>
      </c>
      <c r="R517" s="10">
        <v>6.2746290367773752E-2</v>
      </c>
      <c r="S517" s="10">
        <v>0.58565969865172263</v>
      </c>
    </row>
    <row r="518" spans="1:19" x14ac:dyDescent="0.25">
      <c r="A518" s="140"/>
      <c r="B518" s="85"/>
      <c r="C518" s="16" t="s">
        <v>422</v>
      </c>
      <c r="D518" s="126" t="s">
        <v>960</v>
      </c>
      <c r="E518" s="38">
        <v>0.19817979726436213</v>
      </c>
      <c r="F518" s="38"/>
      <c r="G518" s="52">
        <v>0.11251523224324547</v>
      </c>
      <c r="H518" s="10">
        <v>0.25625850453947091</v>
      </c>
      <c r="I518" s="10">
        <v>3.2672858617131074E-2</v>
      </c>
      <c r="J518" s="10">
        <v>4.4444444444444467E-2</v>
      </c>
      <c r="K518" s="52">
        <v>0.12860740088003922</v>
      </c>
      <c r="L518" s="10">
        <v>7.2778552210415973E-2</v>
      </c>
      <c r="M518" s="10">
        <v>7.2657683333036169E-2</v>
      </c>
      <c r="N518" s="10">
        <v>0.24689953304407722</v>
      </c>
      <c r="O518" s="10">
        <v>0.18896713615023489</v>
      </c>
      <c r="P518" s="52">
        <v>0.41993424297353343</v>
      </c>
      <c r="Q518" s="10">
        <v>0.50609080841638987</v>
      </c>
      <c r="R518" s="10">
        <v>0.13293122052712855</v>
      </c>
      <c r="S518" s="10">
        <v>0.575825039391482</v>
      </c>
    </row>
    <row r="519" spans="1:19" x14ac:dyDescent="0.25">
      <c r="A519" s="140"/>
      <c r="B519" s="85"/>
      <c r="C519" s="16" t="s">
        <v>27</v>
      </c>
      <c r="D519" s="87" t="s">
        <v>722</v>
      </c>
      <c r="E519" s="38">
        <v>9.6257398724875734E-4</v>
      </c>
      <c r="F519" s="38"/>
      <c r="G519" s="52">
        <v>0</v>
      </c>
      <c r="H519" s="10">
        <v>0</v>
      </c>
      <c r="I519" s="10">
        <v>0</v>
      </c>
      <c r="J519" s="10">
        <v>0</v>
      </c>
      <c r="K519" s="52">
        <v>1.845330588558094E-3</v>
      </c>
      <c r="L519" s="10">
        <v>0</v>
      </c>
      <c r="M519" s="10">
        <v>0</v>
      </c>
      <c r="N519" s="10">
        <v>0</v>
      </c>
      <c r="O519" s="10">
        <v>7.0422535211267677E-3</v>
      </c>
      <c r="P519" s="52">
        <v>0</v>
      </c>
      <c r="Q519" s="10">
        <v>0</v>
      </c>
      <c r="R519" s="10">
        <v>0</v>
      </c>
      <c r="S519" s="10">
        <v>0</v>
      </c>
    </row>
    <row r="520" spans="1:19" x14ac:dyDescent="0.25">
      <c r="A520" s="140"/>
      <c r="B520" s="85"/>
      <c r="C520" s="16" t="s">
        <v>334</v>
      </c>
      <c r="D520" s="87" t="s">
        <v>689</v>
      </c>
      <c r="E520" s="38">
        <v>1.5220844129526321E-2</v>
      </c>
      <c r="F520" s="38"/>
      <c r="G520" s="52">
        <v>3.5515564623388632E-2</v>
      </c>
      <c r="H520" s="10">
        <v>8.9590443686006441E-3</v>
      </c>
      <c r="I520" s="10">
        <v>4.9485668630780008E-2</v>
      </c>
      <c r="J520" s="10">
        <v>6.1111111111111144E-2</v>
      </c>
      <c r="K520" s="52">
        <v>8.4012081589551913E-3</v>
      </c>
      <c r="L520" s="10">
        <v>9.9293265580281381E-3</v>
      </c>
      <c r="M520" s="10">
        <v>0</v>
      </c>
      <c r="N520" s="10">
        <v>0</v>
      </c>
      <c r="O520" s="10">
        <v>0</v>
      </c>
      <c r="P520" s="52">
        <v>1.1043357793410874E-2</v>
      </c>
      <c r="Q520" s="10">
        <v>0</v>
      </c>
      <c r="R520" s="10">
        <v>3.1236027399710268E-2</v>
      </c>
      <c r="S520" s="10">
        <v>0</v>
      </c>
    </row>
    <row r="521" spans="1:19" x14ac:dyDescent="0.25">
      <c r="A521" s="140"/>
      <c r="B521" s="85"/>
      <c r="C521" s="16" t="s">
        <v>333</v>
      </c>
      <c r="D521" s="87" t="s">
        <v>667</v>
      </c>
      <c r="E521" s="38">
        <v>4.2643376051786745E-2</v>
      </c>
      <c r="F521" s="38"/>
      <c r="G521" s="52">
        <v>3.6440089753662627E-2</v>
      </c>
      <c r="H521" s="10">
        <v>8.9590443686006441E-3</v>
      </c>
      <c r="I521" s="10">
        <v>5.530266209483229E-2</v>
      </c>
      <c r="J521" s="10">
        <v>2.777777777777779E-2</v>
      </c>
      <c r="K521" s="52">
        <v>1.8948425583254457E-2</v>
      </c>
      <c r="L521" s="10">
        <v>2.6738089380458362E-2</v>
      </c>
      <c r="M521" s="10">
        <v>0</v>
      </c>
      <c r="N521" s="10">
        <v>6.7538956639566416E-3</v>
      </c>
      <c r="O521" s="10">
        <v>2.7777777777777811E-2</v>
      </c>
      <c r="P521" s="52">
        <v>9.7419883987776554E-2</v>
      </c>
      <c r="Q521" s="10">
        <v>0</v>
      </c>
      <c r="R521" s="10">
        <v>0.27241726730217797</v>
      </c>
      <c r="S521" s="10">
        <v>0</v>
      </c>
    </row>
    <row r="522" spans="1:19" x14ac:dyDescent="0.25">
      <c r="A522" s="140"/>
      <c r="B522" s="85"/>
      <c r="C522" s="16" t="s">
        <v>331</v>
      </c>
      <c r="D522" s="87" t="s">
        <v>605</v>
      </c>
      <c r="E522" s="38">
        <v>3.0799153270373112E-3</v>
      </c>
      <c r="F522" s="38"/>
      <c r="G522" s="52">
        <v>6.2937401415141389E-3</v>
      </c>
      <c r="H522" s="10">
        <v>0</v>
      </c>
      <c r="I522" s="10">
        <v>1.1123428431927389E-2</v>
      </c>
      <c r="J522" s="10">
        <v>0</v>
      </c>
      <c r="K522" s="52">
        <v>3.165298598745139E-3</v>
      </c>
      <c r="L522" s="10">
        <v>3.309775519342713E-3</v>
      </c>
      <c r="M522" s="10">
        <v>0</v>
      </c>
      <c r="N522" s="10">
        <v>0</v>
      </c>
      <c r="O522" s="10">
        <v>7.0422535211267677E-3</v>
      </c>
      <c r="P522" s="52">
        <v>0</v>
      </c>
      <c r="Q522" s="10">
        <v>0</v>
      </c>
      <c r="R522" s="10">
        <v>0</v>
      </c>
      <c r="S522" s="10">
        <v>0</v>
      </c>
    </row>
    <row r="523" spans="1:19" x14ac:dyDescent="0.25">
      <c r="A523" s="141"/>
      <c r="B523" s="86"/>
      <c r="C523" s="17" t="s">
        <v>0</v>
      </c>
      <c r="D523" s="93" t="s">
        <v>585</v>
      </c>
      <c r="E523" s="37" t="s">
        <v>432</v>
      </c>
      <c r="F523" s="33"/>
      <c r="G523" s="54" t="s">
        <v>432</v>
      </c>
      <c r="H523" s="11" t="s">
        <v>432</v>
      </c>
      <c r="I523" s="11" t="s">
        <v>432</v>
      </c>
      <c r="J523" s="11" t="s">
        <v>432</v>
      </c>
      <c r="K523" s="54" t="s">
        <v>432</v>
      </c>
      <c r="L523" s="11" t="s">
        <v>432</v>
      </c>
      <c r="M523" s="11" t="s">
        <v>432</v>
      </c>
      <c r="N523" s="11" t="s">
        <v>432</v>
      </c>
      <c r="O523" s="11" t="s">
        <v>432</v>
      </c>
      <c r="P523" s="54" t="s">
        <v>432</v>
      </c>
      <c r="Q523" s="11" t="s">
        <v>432</v>
      </c>
      <c r="R523" s="11" t="s">
        <v>432</v>
      </c>
      <c r="S523" s="11" t="s">
        <v>432</v>
      </c>
    </row>
    <row r="524" spans="1:19" ht="25.5" x14ac:dyDescent="0.25">
      <c r="A524" s="140" t="s">
        <v>205</v>
      </c>
      <c r="B524" s="117" t="s">
        <v>531</v>
      </c>
      <c r="C524" s="16" t="s">
        <v>130</v>
      </c>
      <c r="D524" s="87" t="s">
        <v>679</v>
      </c>
      <c r="E524" s="38">
        <v>8.6628062193715591E-2</v>
      </c>
      <c r="F524" s="38"/>
      <c r="G524" s="52">
        <v>7.5140662239106024E-2</v>
      </c>
      <c r="H524" s="10">
        <v>0.12331721653393952</v>
      </c>
      <c r="I524" s="10">
        <v>5.1592929192050357E-2</v>
      </c>
      <c r="J524" s="10">
        <v>0</v>
      </c>
      <c r="K524" s="52">
        <v>0.12707642941498506</v>
      </c>
      <c r="L524" s="10">
        <v>0.1094501774912731</v>
      </c>
      <c r="M524" s="10">
        <v>0.45087784922486696</v>
      </c>
      <c r="N524" s="10">
        <v>6.7538956639566416E-3</v>
      </c>
      <c r="O524" s="10">
        <v>0</v>
      </c>
      <c r="P524" s="52">
        <v>1.3061682288253152E-2</v>
      </c>
      <c r="Q524" s="10">
        <v>8.222591362126247E-2</v>
      </c>
      <c r="R524" s="10">
        <v>1.3752913752913754E-2</v>
      </c>
      <c r="S524" s="10">
        <v>0</v>
      </c>
    </row>
    <row r="525" spans="1:19" x14ac:dyDescent="0.25">
      <c r="A525" s="140"/>
      <c r="B525" s="85"/>
      <c r="C525" s="16" t="s">
        <v>131</v>
      </c>
      <c r="D525" s="87" t="s">
        <v>680</v>
      </c>
      <c r="E525" s="38">
        <v>0.17922556036060514</v>
      </c>
      <c r="F525" s="38"/>
      <c r="G525" s="52">
        <v>0.16624882850367051</v>
      </c>
      <c r="H525" s="10">
        <v>0.21317116152490478</v>
      </c>
      <c r="I525" s="10">
        <v>0.13233563034721535</v>
      </c>
      <c r="J525" s="10">
        <v>0.22222222222222218</v>
      </c>
      <c r="K525" s="52">
        <v>0.14784260609716962</v>
      </c>
      <c r="L525" s="10">
        <v>0.23170339566264872</v>
      </c>
      <c r="M525" s="10">
        <v>6.1515944971886005E-2</v>
      </c>
      <c r="N525" s="10">
        <v>4.3015170884778665E-2</v>
      </c>
      <c r="O525" s="10">
        <v>0.13302034428795007</v>
      </c>
      <c r="P525" s="52">
        <v>0.25607461042606799</v>
      </c>
      <c r="Q525" s="10">
        <v>0.63538205980066453</v>
      </c>
      <c r="R525" s="10">
        <v>0.14765707438341713</v>
      </c>
      <c r="S525" s="10">
        <v>0.26996327141075371</v>
      </c>
    </row>
    <row r="526" spans="1:19" x14ac:dyDescent="0.25">
      <c r="A526" s="140"/>
      <c r="B526" s="85"/>
      <c r="C526" s="16" t="s">
        <v>132</v>
      </c>
      <c r="D526" s="87" t="s">
        <v>681</v>
      </c>
      <c r="E526" s="38">
        <v>0.35264216298882317</v>
      </c>
      <c r="F526" s="38"/>
      <c r="G526" s="52">
        <v>0.43793629020772662</v>
      </c>
      <c r="H526" s="10">
        <v>0.65270946262463692</v>
      </c>
      <c r="I526" s="10">
        <v>0.35795022026920603</v>
      </c>
      <c r="J526" s="10">
        <v>5.555555555555558E-2</v>
      </c>
      <c r="K526" s="52">
        <v>0.27906027587987436</v>
      </c>
      <c r="L526" s="10">
        <v>0.36532503307352193</v>
      </c>
      <c r="M526" s="10">
        <v>0.13669451321969034</v>
      </c>
      <c r="N526" s="10">
        <v>0.51756375412295552</v>
      </c>
      <c r="O526" s="10">
        <v>0.11932707355242581</v>
      </c>
      <c r="P526" s="52">
        <v>0.42830784266131589</v>
      </c>
      <c r="Q526" s="10">
        <v>0.27048726467331136</v>
      </c>
      <c r="R526" s="10">
        <v>0.54823267099481943</v>
      </c>
      <c r="S526" s="10">
        <v>0.36242782252723643</v>
      </c>
    </row>
    <row r="527" spans="1:19" x14ac:dyDescent="0.25">
      <c r="A527" s="140"/>
      <c r="B527" s="85"/>
      <c r="C527" s="16" t="s">
        <v>133</v>
      </c>
      <c r="D527" s="87" t="s">
        <v>660</v>
      </c>
      <c r="E527" s="38">
        <v>0.34686733289790328</v>
      </c>
      <c r="F527" s="38"/>
      <c r="G527" s="52">
        <v>0.25558608022603668</v>
      </c>
      <c r="H527" s="10">
        <v>1.0802159316513819E-2</v>
      </c>
      <c r="I527" s="10">
        <v>0.345177269549586</v>
      </c>
      <c r="J527" s="10">
        <v>0.70555555555555571</v>
      </c>
      <c r="K527" s="52">
        <v>0.4079465110761874</v>
      </c>
      <c r="L527" s="10">
        <v>0.26628388817514059</v>
      </c>
      <c r="M527" s="10">
        <v>0.33825605766433187</v>
      </c>
      <c r="N527" s="10">
        <v>0.40110674893790615</v>
      </c>
      <c r="O527" s="10">
        <v>0.67057902973395977</v>
      </c>
      <c r="P527" s="52">
        <v>0.30255586462436274</v>
      </c>
      <c r="Q527" s="10">
        <v>1.1904761904761908E-2</v>
      </c>
      <c r="R527" s="10">
        <v>0.29035734086884996</v>
      </c>
      <c r="S527" s="10">
        <v>0.36760890606201113</v>
      </c>
    </row>
    <row r="528" spans="1:19" x14ac:dyDescent="0.25">
      <c r="A528" s="140"/>
      <c r="B528" s="85"/>
      <c r="C528" s="16" t="s">
        <v>334</v>
      </c>
      <c r="D528" s="87" t="s">
        <v>689</v>
      </c>
      <c r="E528" s="38">
        <v>3.1973631631714225E-2</v>
      </c>
      <c r="F528" s="38"/>
      <c r="G528" s="52">
        <v>6.1706166250138118E-2</v>
      </c>
      <c r="H528" s="10">
        <v>0</v>
      </c>
      <c r="I528" s="10">
        <v>0.10696672104042527</v>
      </c>
      <c r="J528" s="10">
        <v>1.6666666666666673E-2</v>
      </c>
      <c r="K528" s="52">
        <v>3.4440408595484216E-2</v>
      </c>
      <c r="L528" s="10">
        <v>2.7237505597414436E-2</v>
      </c>
      <c r="M528" s="10">
        <v>1.2655634919221195E-2</v>
      </c>
      <c r="N528" s="10">
        <v>7.1703566425080859E-3</v>
      </c>
      <c r="O528" s="10">
        <v>7.7073552425665187E-2</v>
      </c>
      <c r="P528" s="52">
        <v>0</v>
      </c>
      <c r="Q528" s="10">
        <v>0</v>
      </c>
      <c r="R528" s="10">
        <v>0</v>
      </c>
      <c r="S528" s="10">
        <v>0</v>
      </c>
    </row>
    <row r="529" spans="1:19" x14ac:dyDescent="0.25">
      <c r="A529" s="140"/>
      <c r="B529" s="85"/>
      <c r="C529" s="16" t="s">
        <v>331</v>
      </c>
      <c r="D529" s="87" t="s">
        <v>605</v>
      </c>
      <c r="E529" s="38">
        <v>2.6632499272332259E-3</v>
      </c>
      <c r="F529" s="38"/>
      <c r="G529" s="52">
        <v>3.381972573324878E-3</v>
      </c>
      <c r="H529" s="10">
        <v>0</v>
      </c>
      <c r="I529" s="10">
        <v>5.9772296015180278E-3</v>
      </c>
      <c r="J529" s="10">
        <v>0</v>
      </c>
      <c r="K529" s="52">
        <v>3.6337689362969925E-3</v>
      </c>
      <c r="L529" s="10">
        <v>0</v>
      </c>
      <c r="M529" s="10">
        <v>0</v>
      </c>
      <c r="N529" s="10">
        <v>2.4390073747895934E-2</v>
      </c>
      <c r="O529" s="10">
        <v>0</v>
      </c>
      <c r="P529" s="52">
        <v>0</v>
      </c>
      <c r="Q529" s="10">
        <v>0</v>
      </c>
      <c r="R529" s="10">
        <v>0</v>
      </c>
      <c r="S529" s="10">
        <v>0</v>
      </c>
    </row>
    <row r="530" spans="1:19" x14ac:dyDescent="0.25">
      <c r="A530" s="141"/>
      <c r="B530" s="86"/>
      <c r="C530" s="17" t="s">
        <v>0</v>
      </c>
      <c r="D530" s="93" t="s">
        <v>585</v>
      </c>
      <c r="E530" s="37">
        <v>1</v>
      </c>
      <c r="F530" s="33"/>
      <c r="G530" s="53">
        <v>1</v>
      </c>
      <c r="H530" s="12">
        <v>1</v>
      </c>
      <c r="I530" s="12">
        <v>1</v>
      </c>
      <c r="J530" s="12">
        <v>1</v>
      </c>
      <c r="K530" s="53">
        <v>1</v>
      </c>
      <c r="L530" s="12">
        <v>1</v>
      </c>
      <c r="M530" s="12">
        <v>1</v>
      </c>
      <c r="N530" s="12">
        <v>1</v>
      </c>
      <c r="O530" s="12">
        <v>1</v>
      </c>
      <c r="P530" s="53">
        <v>1</v>
      </c>
      <c r="Q530" s="12">
        <v>1</v>
      </c>
      <c r="R530" s="12">
        <v>1</v>
      </c>
      <c r="S530" s="12">
        <v>1</v>
      </c>
    </row>
    <row r="531" spans="1:19" ht="25.5" x14ac:dyDescent="0.25">
      <c r="A531" s="140" t="s">
        <v>363</v>
      </c>
      <c r="B531" s="117" t="s">
        <v>532</v>
      </c>
      <c r="C531" s="16" t="s">
        <v>130</v>
      </c>
      <c r="D531" s="87" t="s">
        <v>679</v>
      </c>
      <c r="E531" s="38">
        <v>8.3099337269347123E-2</v>
      </c>
      <c r="F531" s="38"/>
      <c r="G531" s="52">
        <v>3.6054089452860191E-2</v>
      </c>
      <c r="H531" s="10">
        <v>3.1356655290102252E-2</v>
      </c>
      <c r="I531" s="10">
        <v>4.2674523119944088E-2</v>
      </c>
      <c r="J531" s="10">
        <v>1.1111111111111117E-2</v>
      </c>
      <c r="K531" s="52">
        <v>0.14046820845101979</v>
      </c>
      <c r="L531" s="10">
        <v>0.10875749592332781</v>
      </c>
      <c r="M531" s="10">
        <v>0.52564821906746584</v>
      </c>
      <c r="N531" s="10">
        <v>6.7538956639566416E-3</v>
      </c>
      <c r="O531" s="10">
        <v>0</v>
      </c>
      <c r="P531" s="52">
        <v>6.5339213098428361E-3</v>
      </c>
      <c r="Q531" s="10">
        <v>4.7342192691029912E-2</v>
      </c>
      <c r="R531" s="10">
        <v>5.1282051282051291E-3</v>
      </c>
      <c r="S531" s="10">
        <v>0</v>
      </c>
    </row>
    <row r="532" spans="1:19" x14ac:dyDescent="0.25">
      <c r="A532" s="140"/>
      <c r="B532" s="85"/>
      <c r="C532" s="16" t="s">
        <v>131</v>
      </c>
      <c r="D532" s="87" t="s">
        <v>680</v>
      </c>
      <c r="E532" s="38">
        <v>0.19246690311459116</v>
      </c>
      <c r="F532" s="38"/>
      <c r="G532" s="52">
        <v>0.23389462768832567</v>
      </c>
      <c r="H532" s="10">
        <v>0.20974564456043987</v>
      </c>
      <c r="I532" s="10">
        <v>0.20244792880366658</v>
      </c>
      <c r="J532" s="10">
        <v>0.6333333333333333</v>
      </c>
      <c r="K532" s="52">
        <v>0.15884103404602135</v>
      </c>
      <c r="L532" s="10">
        <v>0.17834661799929191</v>
      </c>
      <c r="M532" s="10">
        <v>0.2099918063447383</v>
      </c>
      <c r="N532" s="10">
        <v>5.340577959855812E-2</v>
      </c>
      <c r="O532" s="10">
        <v>0.14671361502347435</v>
      </c>
      <c r="P532" s="52">
        <v>0.22483262486153424</v>
      </c>
      <c r="Q532" s="10">
        <v>0.31672203765227042</v>
      </c>
      <c r="R532" s="10">
        <v>0.33760693696755106</v>
      </c>
      <c r="S532" s="10">
        <v>0.13311899987030501</v>
      </c>
    </row>
    <row r="533" spans="1:19" x14ac:dyDescent="0.25">
      <c r="A533" s="140"/>
      <c r="B533" s="85"/>
      <c r="C533" s="16" t="s">
        <v>132</v>
      </c>
      <c r="D533" s="87" t="s">
        <v>681</v>
      </c>
      <c r="E533" s="38">
        <v>0.4213016833481234</v>
      </c>
      <c r="F533" s="38"/>
      <c r="G533" s="52">
        <v>0.59439650609192263</v>
      </c>
      <c r="H533" s="10">
        <v>0.71673888554283716</v>
      </c>
      <c r="I533" s="10">
        <v>0.54851825959585954</v>
      </c>
      <c r="J533" s="10">
        <v>0.30000000000000004</v>
      </c>
      <c r="K533" s="52">
        <v>0.30533815213220228</v>
      </c>
      <c r="L533" s="10">
        <v>0.38213619051177289</v>
      </c>
      <c r="M533" s="10">
        <v>0.13880037168320186</v>
      </c>
      <c r="N533" s="10">
        <v>0.54795837176616247</v>
      </c>
      <c r="O533" s="10">
        <v>0.17527386541471068</v>
      </c>
      <c r="P533" s="52">
        <v>0.50561980342909374</v>
      </c>
      <c r="Q533" s="10">
        <v>0.5883167220376524</v>
      </c>
      <c r="R533" s="10">
        <v>0.53079188501183394</v>
      </c>
      <c r="S533" s="10">
        <v>0.46939225878064461</v>
      </c>
    </row>
    <row r="534" spans="1:19" x14ac:dyDescent="0.25">
      <c r="A534" s="140"/>
      <c r="B534" s="85"/>
      <c r="C534" s="16" t="s">
        <v>133</v>
      </c>
      <c r="D534" s="87" t="s">
        <v>660</v>
      </c>
      <c r="E534" s="38">
        <v>0.23946521586473168</v>
      </c>
      <c r="F534" s="38"/>
      <c r="G534" s="52">
        <v>4.7124090114464397E-2</v>
      </c>
      <c r="H534" s="10">
        <v>1.5281681500814142E-2</v>
      </c>
      <c r="I534" s="10">
        <v>7.231421374435458E-2</v>
      </c>
      <c r="J534" s="10">
        <v>1.1111111111111117E-2</v>
      </c>
      <c r="K534" s="52">
        <v>0.3163063594395652</v>
      </c>
      <c r="L534" s="10">
        <v>0.24434535060911997</v>
      </c>
      <c r="M534" s="10">
        <v>0.10910386348657798</v>
      </c>
      <c r="N534" s="10">
        <v>0.34678308870325197</v>
      </c>
      <c r="O534" s="10">
        <v>0.54499217527386612</v>
      </c>
      <c r="P534" s="52">
        <v>0.25372032039709391</v>
      </c>
      <c r="Q534" s="10">
        <v>4.761904761904763E-2</v>
      </c>
      <c r="R534" s="10">
        <v>0.11272005913949651</v>
      </c>
      <c r="S534" s="10">
        <v>0.39320465909467239</v>
      </c>
    </row>
    <row r="535" spans="1:19" x14ac:dyDescent="0.25">
      <c r="A535" s="140"/>
      <c r="B535" s="85"/>
      <c r="C535" s="16" t="s">
        <v>334</v>
      </c>
      <c r="D535" s="87" t="s">
        <v>689</v>
      </c>
      <c r="E535" s="38">
        <v>5.2393296898071977E-2</v>
      </c>
      <c r="F535" s="38"/>
      <c r="G535" s="52">
        <v>8.2403252585669093E-2</v>
      </c>
      <c r="H535" s="10">
        <v>2.2397610921501609E-2</v>
      </c>
      <c r="I535" s="10">
        <v>0.12602305891230295</v>
      </c>
      <c r="J535" s="10">
        <v>4.4444444444444467E-2</v>
      </c>
      <c r="K535" s="52">
        <v>6.2443644737560235E-2</v>
      </c>
      <c r="L535" s="10">
        <v>6.3245916321087059E-2</v>
      </c>
      <c r="M535" s="10">
        <v>9.9169947097486298E-3</v>
      </c>
      <c r="N535" s="10">
        <v>2.847389032602449E-2</v>
      </c>
      <c r="O535" s="10">
        <v>0.11893583724569655</v>
      </c>
      <c r="P535" s="52">
        <v>4.4310488508715806E-3</v>
      </c>
      <c r="Q535" s="10">
        <v>0</v>
      </c>
      <c r="R535" s="10">
        <v>0</v>
      </c>
      <c r="S535" s="10">
        <v>4.2840822543792926E-3</v>
      </c>
    </row>
    <row r="536" spans="1:19" x14ac:dyDescent="0.25">
      <c r="A536" s="140"/>
      <c r="B536" s="85"/>
      <c r="C536" s="16" t="s">
        <v>331</v>
      </c>
      <c r="D536" s="87" t="s">
        <v>605</v>
      </c>
      <c r="E536" s="38">
        <v>1.1273563505129423E-2</v>
      </c>
      <c r="F536" s="38"/>
      <c r="G536" s="52">
        <v>6.1274340667604524E-3</v>
      </c>
      <c r="H536" s="10">
        <v>4.4795221843003221E-3</v>
      </c>
      <c r="I536" s="10">
        <v>8.0220158238734109E-3</v>
      </c>
      <c r="J536" s="10">
        <v>0</v>
      </c>
      <c r="K536" s="52">
        <v>1.6602601193628705E-2</v>
      </c>
      <c r="L536" s="10">
        <v>2.3168428635398985E-2</v>
      </c>
      <c r="M536" s="10">
        <v>6.5387447082642831E-3</v>
      </c>
      <c r="N536" s="10">
        <v>1.6624973942047122E-2</v>
      </c>
      <c r="O536" s="10">
        <v>1.4084507042253535E-2</v>
      </c>
      <c r="P536" s="52">
        <v>4.8622811515639935E-3</v>
      </c>
      <c r="Q536" s="10">
        <v>0</v>
      </c>
      <c r="R536" s="10">
        <v>1.3752913752913754E-2</v>
      </c>
      <c r="S536" s="10">
        <v>0</v>
      </c>
    </row>
    <row r="537" spans="1:19" x14ac:dyDescent="0.25">
      <c r="A537" s="141"/>
      <c r="B537" s="86"/>
      <c r="C537" s="17" t="s">
        <v>0</v>
      </c>
      <c r="D537" s="93" t="s">
        <v>585</v>
      </c>
      <c r="E537" s="37">
        <v>1</v>
      </c>
      <c r="F537" s="33"/>
      <c r="G537" s="53">
        <v>1</v>
      </c>
      <c r="H537" s="12">
        <v>1</v>
      </c>
      <c r="I537" s="12">
        <v>1</v>
      </c>
      <c r="J537" s="12">
        <v>1</v>
      </c>
      <c r="K537" s="53">
        <v>1</v>
      </c>
      <c r="L537" s="12">
        <v>1</v>
      </c>
      <c r="M537" s="12">
        <v>1</v>
      </c>
      <c r="N537" s="12">
        <v>1</v>
      </c>
      <c r="O537" s="12">
        <v>1</v>
      </c>
      <c r="P537" s="53">
        <v>1</v>
      </c>
      <c r="Q537" s="12">
        <v>1</v>
      </c>
      <c r="R537" s="12">
        <v>1</v>
      </c>
      <c r="S537" s="12">
        <v>1</v>
      </c>
    </row>
    <row r="538" spans="1:19" x14ac:dyDescent="0.25">
      <c r="A538" s="140" t="s">
        <v>364</v>
      </c>
      <c r="B538" s="117" t="s">
        <v>533</v>
      </c>
      <c r="C538" s="16" t="s">
        <v>130</v>
      </c>
      <c r="D538" s="87" t="s">
        <v>679</v>
      </c>
      <c r="E538" s="38">
        <v>0.16934507019763981</v>
      </c>
      <c r="F538" s="38"/>
      <c r="G538" s="52">
        <v>8.9828054593073473E-3</v>
      </c>
      <c r="H538" s="10">
        <v>0</v>
      </c>
      <c r="I538" s="10">
        <v>1.1954459203036056E-2</v>
      </c>
      <c r="J538" s="10">
        <v>0</v>
      </c>
      <c r="K538" s="52">
        <v>0.19618391239247501</v>
      </c>
      <c r="L538" s="10">
        <v>0.11609699018590616</v>
      </c>
      <c r="M538" s="10">
        <v>0.49301906509205862</v>
      </c>
      <c r="N538" s="10">
        <v>2.127289113376209E-2</v>
      </c>
      <c r="O538" s="10">
        <v>0.21596244131455417</v>
      </c>
      <c r="P538" s="52">
        <v>0.2584858131220123</v>
      </c>
      <c r="Q538" s="10">
        <v>0.14202657807308972</v>
      </c>
      <c r="R538" s="10">
        <v>3.6323693356941446E-2</v>
      </c>
      <c r="S538" s="10">
        <v>0.42914150371977072</v>
      </c>
    </row>
    <row r="539" spans="1:19" x14ac:dyDescent="0.25">
      <c r="A539" s="140"/>
      <c r="B539" s="85"/>
      <c r="C539" s="16" t="s">
        <v>131</v>
      </c>
      <c r="D539" s="87" t="s">
        <v>680</v>
      </c>
      <c r="E539" s="38">
        <v>0.35164025727571241</v>
      </c>
      <c r="F539" s="38"/>
      <c r="G539" s="52">
        <v>0.11798283669006963</v>
      </c>
      <c r="H539" s="10">
        <v>7.7201699792544681E-2</v>
      </c>
      <c r="I539" s="10">
        <v>9.8784469079086112E-2</v>
      </c>
      <c r="J539" s="10">
        <v>0.48888888888888876</v>
      </c>
      <c r="K539" s="52">
        <v>0.47735244988287545</v>
      </c>
      <c r="L539" s="10">
        <v>0.32115513887916608</v>
      </c>
      <c r="M539" s="10">
        <v>0.240436876198618</v>
      </c>
      <c r="N539" s="10">
        <v>0.75646139853115679</v>
      </c>
      <c r="O539" s="10">
        <v>0.7069640062597814</v>
      </c>
      <c r="P539" s="52">
        <v>0.30179094521378036</v>
      </c>
      <c r="Q539" s="10">
        <v>0.46982281284606886</v>
      </c>
      <c r="R539" s="10">
        <v>0.28253477128157461</v>
      </c>
      <c r="S539" s="10">
        <v>0.27072400645164924</v>
      </c>
    </row>
    <row r="540" spans="1:19" x14ac:dyDescent="0.25">
      <c r="A540" s="140"/>
      <c r="B540" s="85"/>
      <c r="C540" s="16" t="s">
        <v>132</v>
      </c>
      <c r="D540" s="87" t="s">
        <v>681</v>
      </c>
      <c r="E540" s="38">
        <v>0.36479964887378735</v>
      </c>
      <c r="F540" s="38"/>
      <c r="G540" s="52">
        <v>0.63942129089974231</v>
      </c>
      <c r="H540" s="10">
        <v>0.81502766066608301</v>
      </c>
      <c r="I540" s="10">
        <v>0.55093134480730699</v>
      </c>
      <c r="J540" s="10">
        <v>0.5</v>
      </c>
      <c r="K540" s="52">
        <v>0.26120453339016947</v>
      </c>
      <c r="L540" s="10">
        <v>0.44995285903767618</v>
      </c>
      <c r="M540" s="10">
        <v>0.1930903142682405</v>
      </c>
      <c r="N540" s="10">
        <v>0.2134587638375863</v>
      </c>
      <c r="O540" s="10">
        <v>5.5946791862284885E-2</v>
      </c>
      <c r="P540" s="52">
        <v>0.33175096991203612</v>
      </c>
      <c r="Q540" s="10">
        <v>0.32918050941306781</v>
      </c>
      <c r="R540" s="10">
        <v>0.41979146173519594</v>
      </c>
      <c r="S540" s="10">
        <v>0.2802851587938901</v>
      </c>
    </row>
    <row r="541" spans="1:19" x14ac:dyDescent="0.25">
      <c r="A541" s="140"/>
      <c r="B541" s="85"/>
      <c r="C541" s="16" t="s">
        <v>133</v>
      </c>
      <c r="D541" s="87" t="s">
        <v>660</v>
      </c>
      <c r="E541" s="38">
        <v>9.5644681732961589E-2</v>
      </c>
      <c r="F541" s="38"/>
      <c r="G541" s="52">
        <v>0.2151904912810414</v>
      </c>
      <c r="H541" s="10">
        <v>9.8811595172767219E-2</v>
      </c>
      <c r="I541" s="10">
        <v>0.31208218205222138</v>
      </c>
      <c r="J541" s="10">
        <v>5.5555555555555584E-3</v>
      </c>
      <c r="K541" s="52">
        <v>3.8248134507639683E-2</v>
      </c>
      <c r="L541" s="10">
        <v>4.9693015457453277E-2</v>
      </c>
      <c r="M541" s="10">
        <v>7.3453744441079591E-2</v>
      </c>
      <c r="N541" s="10">
        <v>8.8069464974952823E-3</v>
      </c>
      <c r="O541" s="10">
        <v>1.4084507042253535E-2</v>
      </c>
      <c r="P541" s="52">
        <v>0.10678515306908172</v>
      </c>
      <c r="Q541" s="10">
        <v>4.7065337763012194E-2</v>
      </c>
      <c r="R541" s="10">
        <v>0.26135007362628859</v>
      </c>
      <c r="S541" s="10">
        <v>1.9849331034692136E-2</v>
      </c>
    </row>
    <row r="542" spans="1:19" x14ac:dyDescent="0.25">
      <c r="A542" s="140"/>
      <c r="B542" s="85"/>
      <c r="C542" s="16" t="s">
        <v>333</v>
      </c>
      <c r="D542" s="87" t="s">
        <v>689</v>
      </c>
      <c r="E542" s="38">
        <v>8.2169971299995842E-3</v>
      </c>
      <c r="F542" s="38"/>
      <c r="G542" s="52">
        <v>1.3452100827225734E-2</v>
      </c>
      <c r="H542" s="10">
        <v>4.4795221843003221E-3</v>
      </c>
      <c r="I542" s="10">
        <v>2.0270315256832792E-2</v>
      </c>
      <c r="J542" s="10">
        <v>5.5555555555555584E-3</v>
      </c>
      <c r="K542" s="52">
        <v>9.3260231160349153E-3</v>
      </c>
      <c r="L542" s="10">
        <v>2.3384690207683606E-2</v>
      </c>
      <c r="M542" s="10">
        <v>0</v>
      </c>
      <c r="N542" s="10">
        <v>0</v>
      </c>
      <c r="O542" s="10">
        <v>0</v>
      </c>
      <c r="P542" s="52">
        <v>1.1871186830896756E-3</v>
      </c>
      <c r="Q542" s="10">
        <v>1.1904761904761908E-2</v>
      </c>
      <c r="R542" s="10">
        <v>0</v>
      </c>
      <c r="S542" s="10">
        <v>0</v>
      </c>
    </row>
    <row r="543" spans="1:19" x14ac:dyDescent="0.25">
      <c r="A543" s="140"/>
      <c r="B543" s="85"/>
      <c r="C543" s="16" t="s">
        <v>331</v>
      </c>
      <c r="D543" s="87" t="s">
        <v>605</v>
      </c>
      <c r="E543" s="38">
        <v>1.0353344789894605E-2</v>
      </c>
      <c r="F543" s="38"/>
      <c r="G543" s="52">
        <v>4.9704748426138354E-3</v>
      </c>
      <c r="H543" s="10">
        <v>4.4795221843003221E-3</v>
      </c>
      <c r="I543" s="10">
        <v>5.9772296015180278E-3</v>
      </c>
      <c r="J543" s="10">
        <v>0</v>
      </c>
      <c r="K543" s="52">
        <v>1.7684946710802629E-2</v>
      </c>
      <c r="L543" s="10">
        <v>3.9717306232112545E-2</v>
      </c>
      <c r="M543" s="10">
        <v>0</v>
      </c>
      <c r="N543" s="10">
        <v>0</v>
      </c>
      <c r="O543" s="10">
        <v>7.0422535211267677E-3</v>
      </c>
      <c r="P543" s="52">
        <v>0</v>
      </c>
      <c r="Q543" s="10">
        <v>0</v>
      </c>
      <c r="R543" s="10">
        <v>0</v>
      </c>
      <c r="S543" s="10">
        <v>0</v>
      </c>
    </row>
    <row r="544" spans="1:19" x14ac:dyDescent="0.25">
      <c r="A544" s="141"/>
      <c r="B544" s="86"/>
      <c r="C544" s="17" t="s">
        <v>0</v>
      </c>
      <c r="D544" s="93" t="s">
        <v>585</v>
      </c>
      <c r="E544" s="37">
        <v>1</v>
      </c>
      <c r="F544" s="33"/>
      <c r="G544" s="53">
        <v>1</v>
      </c>
      <c r="H544" s="12">
        <v>1</v>
      </c>
      <c r="I544" s="12">
        <v>1</v>
      </c>
      <c r="J544" s="12">
        <v>1</v>
      </c>
      <c r="K544" s="53">
        <v>1</v>
      </c>
      <c r="L544" s="12">
        <v>1</v>
      </c>
      <c r="M544" s="12">
        <v>1</v>
      </c>
      <c r="N544" s="12">
        <v>1</v>
      </c>
      <c r="O544" s="12">
        <v>1</v>
      </c>
      <c r="P544" s="53">
        <v>1</v>
      </c>
      <c r="Q544" s="12">
        <v>1</v>
      </c>
      <c r="R544" s="12">
        <v>1</v>
      </c>
      <c r="S544" s="12">
        <v>1</v>
      </c>
    </row>
    <row r="545" spans="1:19" ht="38.25" x14ac:dyDescent="0.25">
      <c r="A545" s="140" t="s">
        <v>348</v>
      </c>
      <c r="B545" s="117" t="s">
        <v>534</v>
      </c>
      <c r="C545" s="16" t="s">
        <v>206</v>
      </c>
      <c r="D545" s="117" t="s">
        <v>761</v>
      </c>
      <c r="E545" s="38">
        <v>0.39879653354028316</v>
      </c>
      <c r="F545" s="38"/>
      <c r="G545" s="52">
        <v>0.16201807421182324</v>
      </c>
      <c r="H545" s="10">
        <v>0</v>
      </c>
      <c r="I545" s="10">
        <v>0.20756749558906773</v>
      </c>
      <c r="J545" s="10">
        <v>0.62777777777777788</v>
      </c>
      <c r="K545" s="52">
        <v>0.45754909626604828</v>
      </c>
      <c r="L545" s="10">
        <v>0.52937650808386583</v>
      </c>
      <c r="M545" s="10">
        <v>0.53305115690849703</v>
      </c>
      <c r="N545" s="10">
        <v>0.23185962454084519</v>
      </c>
      <c r="O545" s="10">
        <v>0.41979655712050135</v>
      </c>
      <c r="P545" s="52">
        <v>0.49072627099035254</v>
      </c>
      <c r="Q545" s="10">
        <v>0.22452934662236992</v>
      </c>
      <c r="R545" s="10">
        <v>0.61151431688516067</v>
      </c>
      <c r="S545" s="10">
        <v>0.46479831354791068</v>
      </c>
    </row>
    <row r="546" spans="1:19" x14ac:dyDescent="0.25">
      <c r="A546" s="140"/>
      <c r="B546" s="85"/>
      <c r="C546" s="16" t="s">
        <v>207</v>
      </c>
      <c r="D546" s="117" t="s">
        <v>762</v>
      </c>
      <c r="E546" s="38">
        <v>0.27713959189658777</v>
      </c>
      <c r="F546" s="38"/>
      <c r="G546" s="52">
        <v>0.46769630443610555</v>
      </c>
      <c r="H546" s="10">
        <v>0.57839791206584723</v>
      </c>
      <c r="I546" s="10">
        <v>0.43716490784202838</v>
      </c>
      <c r="J546" s="10">
        <v>0.18333333333333324</v>
      </c>
      <c r="K546" s="52">
        <v>0.20458026506192642</v>
      </c>
      <c r="L546" s="10">
        <v>0.25653525906868713</v>
      </c>
      <c r="M546" s="10">
        <v>0.34840431532510263</v>
      </c>
      <c r="N546" s="10">
        <v>0.11615474957871216</v>
      </c>
      <c r="O546" s="10">
        <v>7.0031298904538422E-2</v>
      </c>
      <c r="P546" s="52">
        <v>0.25561018787696271</v>
      </c>
      <c r="Q546" s="10">
        <v>0.38732004429678857</v>
      </c>
      <c r="R546" s="10">
        <v>0.12665688957249063</v>
      </c>
      <c r="S546" s="10">
        <v>0.32297783211640618</v>
      </c>
    </row>
    <row r="547" spans="1:19" x14ac:dyDescent="0.25">
      <c r="A547" s="140"/>
      <c r="B547" s="85"/>
      <c r="C547" s="16" t="s">
        <v>53</v>
      </c>
      <c r="D547" s="87" t="s">
        <v>604</v>
      </c>
      <c r="E547" s="38">
        <v>0.15193984803181002</v>
      </c>
      <c r="F547" s="38"/>
      <c r="G547" s="52">
        <v>0.11281447588186361</v>
      </c>
      <c r="H547" s="10">
        <v>0.19525446697450224</v>
      </c>
      <c r="I547" s="10">
        <v>7.0040946769200058E-2</v>
      </c>
      <c r="J547" s="10">
        <v>5.5555555555555587E-2</v>
      </c>
      <c r="K547" s="52">
        <v>0.13758309379222175</v>
      </c>
      <c r="L547" s="10">
        <v>8.5709061188090935E-2</v>
      </c>
      <c r="M547" s="10">
        <v>6.7921988089512442E-2</v>
      </c>
      <c r="N547" s="10">
        <v>0.38912829633104068</v>
      </c>
      <c r="O547" s="10">
        <v>0.12597809076682331</v>
      </c>
      <c r="P547" s="52">
        <v>0.21707213309947274</v>
      </c>
      <c r="Q547" s="10">
        <v>0.38815060908084187</v>
      </c>
      <c r="R547" s="10">
        <v>0.1750326399942769</v>
      </c>
      <c r="S547" s="10">
        <v>0.20013123882413381</v>
      </c>
    </row>
    <row r="548" spans="1:19" x14ac:dyDescent="0.25">
      <c r="A548" s="140"/>
      <c r="B548" s="85"/>
      <c r="C548" s="16" t="s">
        <v>333</v>
      </c>
      <c r="D548" s="87" t="s">
        <v>667</v>
      </c>
      <c r="E548" s="38">
        <v>0.16296313388255509</v>
      </c>
      <c r="F548" s="38"/>
      <c r="G548" s="52">
        <v>0.25618654213130299</v>
      </c>
      <c r="H548" s="10">
        <v>0.22634762095964564</v>
      </c>
      <c r="I548" s="10">
        <v>0.28295626796275991</v>
      </c>
      <c r="J548" s="10">
        <v>0.13333333333333333</v>
      </c>
      <c r="K548" s="52">
        <v>0.18562741853736683</v>
      </c>
      <c r="L548" s="10">
        <v>0.12837917165935378</v>
      </c>
      <c r="M548" s="10">
        <v>5.0622539676884779E-2</v>
      </c>
      <c r="N548" s="10">
        <v>0.26285732954940288</v>
      </c>
      <c r="O548" s="10">
        <v>0.32824726134585319</v>
      </c>
      <c r="P548" s="52">
        <v>3.1729126881648341E-2</v>
      </c>
      <c r="Q548" s="10">
        <v>0</v>
      </c>
      <c r="R548" s="10">
        <v>7.3043239795157963E-2</v>
      </c>
      <c r="S548" s="10">
        <v>1.2092615511551177E-2</v>
      </c>
    </row>
    <row r="549" spans="1:19" x14ac:dyDescent="0.25">
      <c r="A549" s="140"/>
      <c r="B549" s="85"/>
      <c r="C549" s="16" t="s">
        <v>331</v>
      </c>
      <c r="D549" s="87" t="s">
        <v>605</v>
      </c>
      <c r="E549" s="38">
        <v>9.1608926487565887E-3</v>
      </c>
      <c r="F549" s="38"/>
      <c r="G549" s="52">
        <v>1.2846033389070268E-3</v>
      </c>
      <c r="H549" s="10">
        <v>0</v>
      </c>
      <c r="I549" s="10">
        <v>2.2703818369453053E-3</v>
      </c>
      <c r="J549" s="10">
        <v>0</v>
      </c>
      <c r="K549" s="52">
        <v>1.4660126342433749E-2</v>
      </c>
      <c r="L549" s="10">
        <v>0</v>
      </c>
      <c r="M549" s="10">
        <v>0</v>
      </c>
      <c r="N549" s="10">
        <v>0</v>
      </c>
      <c r="O549" s="10">
        <v>5.5946791862284885E-2</v>
      </c>
      <c r="P549" s="52">
        <v>4.8622811515639935E-3</v>
      </c>
      <c r="Q549" s="10">
        <v>0</v>
      </c>
      <c r="R549" s="10">
        <v>1.3752913752913754E-2</v>
      </c>
      <c r="S549" s="10">
        <v>0</v>
      </c>
    </row>
    <row r="550" spans="1:19" x14ac:dyDescent="0.25">
      <c r="A550" s="141"/>
      <c r="B550" s="86"/>
      <c r="C550" s="17" t="s">
        <v>0</v>
      </c>
      <c r="D550" s="93" t="s">
        <v>585</v>
      </c>
      <c r="E550" s="37">
        <v>1</v>
      </c>
      <c r="F550" s="33"/>
      <c r="G550" s="53">
        <v>1</v>
      </c>
      <c r="H550" s="12">
        <v>1</v>
      </c>
      <c r="I550" s="12">
        <v>1</v>
      </c>
      <c r="J550" s="12">
        <v>1</v>
      </c>
      <c r="K550" s="53">
        <v>1</v>
      </c>
      <c r="L550" s="12">
        <v>1</v>
      </c>
      <c r="M550" s="12">
        <v>1</v>
      </c>
      <c r="N550" s="12">
        <v>1</v>
      </c>
      <c r="O550" s="12">
        <v>1</v>
      </c>
      <c r="P550" s="53">
        <v>1</v>
      </c>
      <c r="Q550" s="12">
        <v>1</v>
      </c>
      <c r="R550" s="12">
        <v>1</v>
      </c>
      <c r="S550" s="12">
        <v>1</v>
      </c>
    </row>
    <row r="551" spans="1:19" ht="45.75" customHeight="1" x14ac:dyDescent="0.25">
      <c r="A551" s="153" t="s">
        <v>929</v>
      </c>
      <c r="B551" s="153"/>
      <c r="C551" s="153"/>
      <c r="D551" s="153"/>
      <c r="E551" s="36"/>
      <c r="F551" s="38"/>
      <c r="G551" s="52"/>
      <c r="H551" s="13"/>
      <c r="I551" s="13"/>
      <c r="J551" s="13"/>
      <c r="K551" s="52"/>
      <c r="L551" s="13"/>
      <c r="M551" s="13"/>
      <c r="N551" s="13"/>
      <c r="O551" s="13"/>
      <c r="P551" s="52"/>
      <c r="Q551" s="13"/>
      <c r="R551" s="13"/>
      <c r="S551" s="13"/>
    </row>
    <row r="552" spans="1:19" ht="25.5" x14ac:dyDescent="0.25">
      <c r="A552" s="140" t="s">
        <v>365</v>
      </c>
      <c r="B552" s="117" t="s">
        <v>535</v>
      </c>
      <c r="C552" s="16" t="s">
        <v>208</v>
      </c>
      <c r="D552" s="87" t="s">
        <v>763</v>
      </c>
      <c r="E552" s="38">
        <v>0.3406122709555745</v>
      </c>
      <c r="F552" s="38"/>
      <c r="G552" s="52">
        <v>0.19543499026432368</v>
      </c>
      <c r="H552" s="10">
        <v>9.1433558633919609E-2</v>
      </c>
      <c r="I552" s="10">
        <v>0.21376743566696649</v>
      </c>
      <c r="J552" s="10">
        <v>0.56111111111111101</v>
      </c>
      <c r="K552" s="52">
        <v>0.45177592459707411</v>
      </c>
      <c r="L552" s="10">
        <v>0.16409233763218828</v>
      </c>
      <c r="M552" s="10">
        <v>0.52926797408904835</v>
      </c>
      <c r="N552" s="10">
        <v>0.73891295905368071</v>
      </c>
      <c r="O552" s="10">
        <v>0.65688575899843571</v>
      </c>
      <c r="P552" s="52">
        <v>0.24104017668128802</v>
      </c>
      <c r="Q552" s="10">
        <v>0.29429678848283519</v>
      </c>
      <c r="R552" s="10">
        <v>0.35596253703670611</v>
      </c>
      <c r="S552" s="10">
        <v>0.16940275340243102</v>
      </c>
    </row>
    <row r="553" spans="1:19" x14ac:dyDescent="0.25">
      <c r="A553" s="140"/>
      <c r="B553" s="85"/>
      <c r="C553" s="16" t="s">
        <v>209</v>
      </c>
      <c r="D553" s="87" t="s">
        <v>764</v>
      </c>
      <c r="E553" s="38">
        <v>0.30583265860522679</v>
      </c>
      <c r="F553" s="38"/>
      <c r="G553" s="52">
        <v>0.41216750907184907</v>
      </c>
      <c r="H553" s="10">
        <v>0.36357045662405851</v>
      </c>
      <c r="I553" s="10">
        <v>0.45101889765527114</v>
      </c>
      <c r="J553" s="10">
        <v>0.30555555555555564</v>
      </c>
      <c r="K553" s="52">
        <v>0.24460606169448826</v>
      </c>
      <c r="L553" s="10">
        <v>0.24006375855498188</v>
      </c>
      <c r="M553" s="10">
        <v>0.14943520184297809</v>
      </c>
      <c r="N553" s="10">
        <v>0.22476308476945561</v>
      </c>
      <c r="O553" s="10">
        <v>0.33607198748043843</v>
      </c>
      <c r="P553" s="52">
        <v>0.33685367922900444</v>
      </c>
      <c r="Q553" s="10">
        <v>0.34108527131782973</v>
      </c>
      <c r="R553" s="10">
        <v>0.45732179159289155</v>
      </c>
      <c r="S553" s="10">
        <v>0.24650909384416778</v>
      </c>
    </row>
    <row r="554" spans="1:19" x14ac:dyDescent="0.25">
      <c r="A554" s="140"/>
      <c r="B554" s="85"/>
      <c r="C554" s="16" t="s">
        <v>210</v>
      </c>
      <c r="D554" s="87" t="s">
        <v>765</v>
      </c>
      <c r="E554" s="38">
        <v>0.23895358973689945</v>
      </c>
      <c r="F554" s="38"/>
      <c r="G554" s="52">
        <v>0.32030772362153342</v>
      </c>
      <c r="H554" s="10">
        <v>0.46358802337772187</v>
      </c>
      <c r="I554" s="10">
        <v>0.26788830076456199</v>
      </c>
      <c r="J554" s="10">
        <v>6.1111111111111144E-2</v>
      </c>
      <c r="K554" s="52">
        <v>0.17341089278326671</v>
      </c>
      <c r="L554" s="10">
        <v>0.36685841486267706</v>
      </c>
      <c r="M554" s="10">
        <v>0.1274953539599693</v>
      </c>
      <c r="N554" s="10">
        <v>2.5494601395584307E-2</v>
      </c>
      <c r="O554" s="10">
        <v>0</v>
      </c>
      <c r="P554" s="52">
        <v>0.30149427567439779</v>
      </c>
      <c r="Q554" s="10">
        <v>0.23449612403100789</v>
      </c>
      <c r="R554" s="10">
        <v>0.17039865505338661</v>
      </c>
      <c r="S554" s="10">
        <v>0.3934236922856173</v>
      </c>
    </row>
    <row r="555" spans="1:19" x14ac:dyDescent="0.25">
      <c r="A555" s="140"/>
      <c r="B555" s="85"/>
      <c r="C555" s="16" t="s">
        <v>211</v>
      </c>
      <c r="D555" s="87" t="s">
        <v>766</v>
      </c>
      <c r="E555" s="38">
        <v>0.10009293550492977</v>
      </c>
      <c r="F555" s="38"/>
      <c r="G555" s="52">
        <v>3.8988081561096732E-2</v>
      </c>
      <c r="H555" s="10">
        <v>2.8720248053715102E-2</v>
      </c>
      <c r="I555" s="10">
        <v>4.1843492348835422E-2</v>
      </c>
      <c r="J555" s="10">
        <v>7.2222222222222257E-2</v>
      </c>
      <c r="K555" s="52">
        <v>0.11914246227082893</v>
      </c>
      <c r="L555" s="10">
        <v>0.21243661135343792</v>
      </c>
      <c r="M555" s="10">
        <v>0.18747365264839047</v>
      </c>
      <c r="N555" s="10">
        <v>1.0112041418921661E-3</v>
      </c>
      <c r="O555" s="10">
        <v>0</v>
      </c>
      <c r="P555" s="52">
        <v>0.11574958726374614</v>
      </c>
      <c r="Q555" s="10">
        <v>0.13012181616832783</v>
      </c>
      <c r="R555" s="10">
        <v>2.5641025641025645E-3</v>
      </c>
      <c r="S555" s="10">
        <v>0.19066446046778629</v>
      </c>
    </row>
    <row r="556" spans="1:19" x14ac:dyDescent="0.25">
      <c r="A556" s="140"/>
      <c r="B556" s="85"/>
      <c r="C556" s="16" t="s">
        <v>334</v>
      </c>
      <c r="D556" s="87" t="s">
        <v>689</v>
      </c>
      <c r="E556" s="38">
        <v>1.0683645128859234E-2</v>
      </c>
      <c r="F556" s="38"/>
      <c r="G556" s="52">
        <v>2.394889669148717E-2</v>
      </c>
      <c r="H556" s="10">
        <v>2.6877133105801931E-2</v>
      </c>
      <c r="I556" s="10">
        <v>2.5481873564366334E-2</v>
      </c>
      <c r="J556" s="10">
        <v>0</v>
      </c>
      <c r="K556" s="52">
        <v>1.0058425687751182E-2</v>
      </c>
      <c r="L556" s="10">
        <v>1.6548877596713564E-2</v>
      </c>
      <c r="M556" s="10">
        <v>6.3278174596105973E-3</v>
      </c>
      <c r="N556" s="10">
        <v>3.0642549754308066E-3</v>
      </c>
      <c r="O556" s="10">
        <v>7.0422535211267677E-3</v>
      </c>
      <c r="P556" s="52">
        <v>0</v>
      </c>
      <c r="Q556" s="10">
        <v>0</v>
      </c>
      <c r="R556" s="10">
        <v>0</v>
      </c>
      <c r="S556" s="10">
        <v>0</v>
      </c>
    </row>
    <row r="557" spans="1:19" x14ac:dyDescent="0.25">
      <c r="A557" s="140"/>
      <c r="B557" s="85"/>
      <c r="C557" s="16" t="s">
        <v>331</v>
      </c>
      <c r="D557" s="87" t="s">
        <v>605</v>
      </c>
      <c r="E557" s="38">
        <v>3.8249000685039707E-3</v>
      </c>
      <c r="F557" s="38"/>
      <c r="G557" s="52">
        <v>9.1527987897125646E-3</v>
      </c>
      <c r="H557" s="10">
        <v>2.5810580204778048E-2</v>
      </c>
      <c r="I557" s="10">
        <v>0</v>
      </c>
      <c r="J557" s="10">
        <v>0</v>
      </c>
      <c r="K557" s="52">
        <v>1.0062329665892782E-3</v>
      </c>
      <c r="L557" s="10">
        <v>0</v>
      </c>
      <c r="M557" s="10">
        <v>0</v>
      </c>
      <c r="N557" s="10">
        <v>6.7538956639566416E-3</v>
      </c>
      <c r="O557" s="10">
        <v>0</v>
      </c>
      <c r="P557" s="52">
        <v>4.8622811515639935E-3</v>
      </c>
      <c r="Q557" s="10">
        <v>0</v>
      </c>
      <c r="R557" s="10">
        <v>1.3752913752913754E-2</v>
      </c>
      <c r="S557" s="10">
        <v>0</v>
      </c>
    </row>
    <row r="558" spans="1:19" x14ac:dyDescent="0.25">
      <c r="A558" s="141"/>
      <c r="B558" s="86"/>
      <c r="C558" s="17" t="s">
        <v>0</v>
      </c>
      <c r="D558" s="93" t="s">
        <v>585</v>
      </c>
      <c r="E558" s="37">
        <v>1</v>
      </c>
      <c r="F558" s="33"/>
      <c r="G558" s="53">
        <v>1</v>
      </c>
      <c r="H558" s="12">
        <v>1</v>
      </c>
      <c r="I558" s="12">
        <v>1</v>
      </c>
      <c r="J558" s="12">
        <v>1</v>
      </c>
      <c r="K558" s="53">
        <v>1</v>
      </c>
      <c r="L558" s="12">
        <v>1</v>
      </c>
      <c r="M558" s="12">
        <v>1</v>
      </c>
      <c r="N558" s="12">
        <v>1</v>
      </c>
      <c r="O558" s="12">
        <v>1</v>
      </c>
      <c r="P558" s="53">
        <v>1</v>
      </c>
      <c r="Q558" s="12">
        <v>1</v>
      </c>
      <c r="R558" s="12">
        <v>1</v>
      </c>
      <c r="S558" s="12">
        <v>1</v>
      </c>
    </row>
    <row r="559" spans="1:19" ht="25.5" x14ac:dyDescent="0.25">
      <c r="A559" s="140" t="s">
        <v>170</v>
      </c>
      <c r="B559" s="117" t="s">
        <v>536</v>
      </c>
      <c r="C559" s="16" t="s">
        <v>212</v>
      </c>
      <c r="D559" s="117" t="s">
        <v>767</v>
      </c>
      <c r="E559" s="38">
        <v>0.11986345580704726</v>
      </c>
      <c r="F559" s="38"/>
      <c r="G559" s="52">
        <v>3.9939485627836649E-3</v>
      </c>
      <c r="H559" s="10">
        <v>0</v>
      </c>
      <c r="I559" s="10">
        <v>2.875816993464053E-3</v>
      </c>
      <c r="J559" s="10">
        <v>3.3333333333333347E-2</v>
      </c>
      <c r="K559" s="52">
        <v>0.11151163145569418</v>
      </c>
      <c r="L559" s="10">
        <v>0.20725617034851077</v>
      </c>
      <c r="M559" s="10">
        <v>0.15535823492040809</v>
      </c>
      <c r="N559" s="10">
        <v>3.0642549754308066E-3</v>
      </c>
      <c r="O559" s="10">
        <v>0</v>
      </c>
      <c r="P559" s="52">
        <v>0.24184898458288251</v>
      </c>
      <c r="Q559" s="10">
        <v>8.2502768549280195E-2</v>
      </c>
      <c r="R559" s="10">
        <v>0</v>
      </c>
      <c r="S559" s="10">
        <v>0.43712391828647867</v>
      </c>
    </row>
    <row r="560" spans="1:19" x14ac:dyDescent="0.25">
      <c r="A560" s="140"/>
      <c r="B560" s="85"/>
      <c r="C560" s="16" t="s">
        <v>213</v>
      </c>
      <c r="D560" s="117" t="s">
        <v>768</v>
      </c>
      <c r="E560" s="38">
        <v>9.8938373025603626E-2</v>
      </c>
      <c r="F560" s="38"/>
      <c r="G560" s="52">
        <v>0.28130505979588594</v>
      </c>
      <c r="H560" s="10">
        <v>0.39455068147850514</v>
      </c>
      <c r="I560" s="10">
        <v>0.24640711519469169</v>
      </c>
      <c r="J560" s="10">
        <v>2.777777777777779E-2</v>
      </c>
      <c r="K560" s="52">
        <v>3.9988577806970897E-2</v>
      </c>
      <c r="L560" s="10">
        <v>8.0067912483020698E-2</v>
      </c>
      <c r="M560" s="10">
        <v>3.5782820636136248E-2</v>
      </c>
      <c r="N560" s="10">
        <v>1.0173326518430276E-2</v>
      </c>
      <c r="O560" s="10">
        <v>0</v>
      </c>
      <c r="P560" s="52">
        <v>5.656256623474773E-2</v>
      </c>
      <c r="Q560" s="10">
        <v>9.413067552602436E-2</v>
      </c>
      <c r="R560" s="10">
        <v>2.7505827505827508E-2</v>
      </c>
      <c r="S560" s="10">
        <v>5.8085006608938589E-2</v>
      </c>
    </row>
    <row r="561" spans="1:19" x14ac:dyDescent="0.25">
      <c r="A561" s="140"/>
      <c r="B561" s="85"/>
      <c r="C561" s="16" t="s">
        <v>214</v>
      </c>
      <c r="D561" s="117" t="s">
        <v>769</v>
      </c>
      <c r="E561" s="38">
        <v>5.5743029846082232E-2</v>
      </c>
      <c r="F561" s="38"/>
      <c r="G561" s="52">
        <v>3.7190543367752064E-2</v>
      </c>
      <c r="H561" s="10">
        <v>5.7441890294228949E-2</v>
      </c>
      <c r="I561" s="10">
        <v>2.972879700833362E-2</v>
      </c>
      <c r="J561" s="10">
        <v>0</v>
      </c>
      <c r="K561" s="52">
        <v>5.7246753306268522E-2</v>
      </c>
      <c r="L561" s="10">
        <v>0.10192021119262164</v>
      </c>
      <c r="M561" s="10">
        <v>8.416680025887166E-2</v>
      </c>
      <c r="N561" s="10">
        <v>8.1509182346459434E-3</v>
      </c>
      <c r="O561" s="10">
        <v>0</v>
      </c>
      <c r="P561" s="52">
        <v>6.9378952463484883E-2</v>
      </c>
      <c r="Q561" s="10">
        <v>8.222591362126247E-2</v>
      </c>
      <c r="R561" s="10">
        <v>0.12540971390076253</v>
      </c>
      <c r="S561" s="10">
        <v>2.9698900073953944E-2</v>
      </c>
    </row>
    <row r="562" spans="1:19" ht="25.5" x14ac:dyDescent="0.25">
      <c r="A562" s="140"/>
      <c r="B562" s="85"/>
      <c r="C562" s="16" t="s">
        <v>215</v>
      </c>
      <c r="D562" s="117" t="s">
        <v>770</v>
      </c>
      <c r="E562" s="38">
        <v>6.2975379863128109E-2</v>
      </c>
      <c r="F562" s="38"/>
      <c r="G562" s="52">
        <v>3.6806253456207638E-2</v>
      </c>
      <c r="H562" s="10">
        <v>4.0315699658702887E-2</v>
      </c>
      <c r="I562" s="10">
        <v>3.0720063916908028E-2</v>
      </c>
      <c r="J562" s="10">
        <v>7.2222222222222257E-2</v>
      </c>
      <c r="K562" s="52">
        <v>8.2342780897396051E-2</v>
      </c>
      <c r="L562" s="10">
        <v>0.18638077521904389</v>
      </c>
      <c r="M562" s="10">
        <v>3.9661150792943793E-2</v>
      </c>
      <c r="N562" s="10">
        <v>5.1173058089694461E-3</v>
      </c>
      <c r="O562" s="10">
        <v>0</v>
      </c>
      <c r="P562" s="52">
        <v>4.6418464936782693E-2</v>
      </c>
      <c r="Q562" s="10">
        <v>0.10575858250276857</v>
      </c>
      <c r="R562" s="10">
        <v>1.1463046757164405E-2</v>
      </c>
      <c r="S562" s="10">
        <v>5.9180327784032712E-2</v>
      </c>
    </row>
    <row r="563" spans="1:19" x14ac:dyDescent="0.25">
      <c r="A563" s="140"/>
      <c r="B563" s="85"/>
      <c r="C563" s="16" t="s">
        <v>27</v>
      </c>
      <c r="D563" s="87" t="s">
        <v>722</v>
      </c>
      <c r="E563" s="38">
        <v>0</v>
      </c>
      <c r="F563" s="38"/>
      <c r="G563" s="52">
        <v>0</v>
      </c>
      <c r="H563" s="10">
        <v>0</v>
      </c>
      <c r="I563" s="10">
        <v>0</v>
      </c>
      <c r="J563" s="10">
        <v>0</v>
      </c>
      <c r="K563" s="52">
        <v>0</v>
      </c>
      <c r="L563" s="10">
        <v>0</v>
      </c>
      <c r="M563" s="10">
        <v>0</v>
      </c>
      <c r="N563" s="10">
        <v>0</v>
      </c>
      <c r="O563" s="10">
        <v>0</v>
      </c>
      <c r="P563" s="52">
        <v>0</v>
      </c>
      <c r="Q563" s="10">
        <v>0</v>
      </c>
      <c r="R563" s="10">
        <v>0</v>
      </c>
      <c r="S563" s="10">
        <v>0</v>
      </c>
    </row>
    <row r="564" spans="1:19" x14ac:dyDescent="0.25">
      <c r="A564" s="140"/>
      <c r="B564" s="85"/>
      <c r="C564" s="16" t="s">
        <v>331</v>
      </c>
      <c r="D564" s="87" t="s">
        <v>605</v>
      </c>
      <c r="E564" s="38">
        <v>1.5262866999689127E-3</v>
      </c>
      <c r="F564" s="38"/>
      <c r="G564" s="52">
        <v>0</v>
      </c>
      <c r="H564" s="10">
        <v>0</v>
      </c>
      <c r="I564" s="10">
        <v>0</v>
      </c>
      <c r="J564" s="10">
        <v>0</v>
      </c>
      <c r="K564" s="52">
        <v>1.4636115877662231E-3</v>
      </c>
      <c r="L564" s="10">
        <v>3.6699569729182428E-3</v>
      </c>
      <c r="M564" s="10">
        <v>0</v>
      </c>
      <c r="N564" s="10">
        <v>0</v>
      </c>
      <c r="O564" s="10">
        <v>0</v>
      </c>
      <c r="P564" s="52">
        <v>3.034894720246649E-3</v>
      </c>
      <c r="Q564" s="10">
        <v>0</v>
      </c>
      <c r="R564" s="10">
        <v>8.584169453734674E-3</v>
      </c>
      <c r="S564" s="10">
        <v>0</v>
      </c>
    </row>
    <row r="565" spans="1:19" x14ac:dyDescent="0.25">
      <c r="A565" s="140"/>
      <c r="B565" s="85"/>
      <c r="C565" s="18" t="s">
        <v>332</v>
      </c>
      <c r="D565" s="87" t="s">
        <v>659</v>
      </c>
      <c r="E565" s="38">
        <v>0.66095347475816668</v>
      </c>
      <c r="F565" s="38"/>
      <c r="G565" s="52">
        <v>0.64070419481737029</v>
      </c>
      <c r="H565" s="10">
        <v>0.50769172856855804</v>
      </c>
      <c r="I565" s="10">
        <v>0.69026820688660351</v>
      </c>
      <c r="J565" s="10">
        <v>0.86666666666666681</v>
      </c>
      <c r="K565" s="52">
        <v>0.70744664494590426</v>
      </c>
      <c r="L565" s="10">
        <v>0.42070497378388283</v>
      </c>
      <c r="M565" s="10">
        <v>0.68503099339163798</v>
      </c>
      <c r="N565" s="10">
        <v>0.9734941944625235</v>
      </c>
      <c r="O565" s="10">
        <v>1</v>
      </c>
      <c r="P565" s="52">
        <v>0.58275613706185547</v>
      </c>
      <c r="Q565" s="10">
        <v>0.63538205980066453</v>
      </c>
      <c r="R565" s="10">
        <v>0.82703724238251075</v>
      </c>
      <c r="S565" s="10">
        <v>0.41591184724659785</v>
      </c>
    </row>
    <row r="566" spans="1:19" x14ac:dyDescent="0.25">
      <c r="A566" s="141"/>
      <c r="B566" s="86"/>
      <c r="C566" s="17" t="s">
        <v>0</v>
      </c>
      <c r="D566" s="93" t="s">
        <v>585</v>
      </c>
      <c r="E566" s="37">
        <v>1</v>
      </c>
      <c r="F566" s="33"/>
      <c r="G566" s="53">
        <v>1</v>
      </c>
      <c r="H566" s="12">
        <v>1</v>
      </c>
      <c r="I566" s="12">
        <v>1</v>
      </c>
      <c r="J566" s="12">
        <v>1</v>
      </c>
      <c r="K566" s="53">
        <v>1</v>
      </c>
      <c r="L566" s="12">
        <v>1</v>
      </c>
      <c r="M566" s="12">
        <v>1</v>
      </c>
      <c r="N566" s="12">
        <v>1</v>
      </c>
      <c r="O566" s="12">
        <v>1</v>
      </c>
      <c r="P566" s="53">
        <v>1</v>
      </c>
      <c r="Q566" s="12">
        <v>1</v>
      </c>
      <c r="R566" s="12">
        <v>1</v>
      </c>
      <c r="S566" s="12">
        <v>1</v>
      </c>
    </row>
    <row r="567" spans="1:19" ht="25.5" x14ac:dyDescent="0.25">
      <c r="A567" s="140" t="s">
        <v>216</v>
      </c>
      <c r="B567" s="117" t="s">
        <v>537</v>
      </c>
      <c r="C567" s="16" t="s">
        <v>217</v>
      </c>
      <c r="D567" s="117" t="s">
        <v>771</v>
      </c>
      <c r="E567" s="38">
        <v>0.33442674765985997</v>
      </c>
      <c r="F567" s="38"/>
      <c r="G567" s="52">
        <v>0.41035962807380033</v>
      </c>
      <c r="H567" s="10">
        <v>0.324308762185191</v>
      </c>
      <c r="I567" s="10">
        <v>0.44113319351509778</v>
      </c>
      <c r="J567" s="10">
        <v>0.64444444444444438</v>
      </c>
      <c r="K567" s="52">
        <v>0.34346768988552739</v>
      </c>
      <c r="L567" s="10">
        <v>0.25770566770351749</v>
      </c>
      <c r="M567" s="10">
        <v>0.33462962303248234</v>
      </c>
      <c r="N567" s="10">
        <v>0.51685339499887228</v>
      </c>
      <c r="O567" s="10">
        <v>0.39123630672926502</v>
      </c>
      <c r="P567" s="52">
        <v>0.24708179610076736</v>
      </c>
      <c r="Q567" s="10">
        <v>0.30647840531561482</v>
      </c>
      <c r="R567" s="10">
        <v>0.32781851567017833</v>
      </c>
      <c r="S567" s="10">
        <v>0.17174878859123419</v>
      </c>
    </row>
    <row r="568" spans="1:19" x14ac:dyDescent="0.25">
      <c r="A568" s="140"/>
      <c r="B568" s="85"/>
      <c r="C568" s="16" t="s">
        <v>218</v>
      </c>
      <c r="D568" s="117" t="s">
        <v>772</v>
      </c>
      <c r="E568" s="38">
        <v>4.0828395692532805E-2</v>
      </c>
      <c r="F568" s="38"/>
      <c r="G568" s="52">
        <v>2.8362415182893518E-2</v>
      </c>
      <c r="H568" s="10">
        <v>4.4795221843003221E-3</v>
      </c>
      <c r="I568" s="10">
        <v>3.4334920159348414E-2</v>
      </c>
      <c r="J568" s="10">
        <v>7.2222222222222271E-2</v>
      </c>
      <c r="K568" s="52">
        <v>3.1068783795385451E-2</v>
      </c>
      <c r="L568" s="10">
        <v>0</v>
      </c>
      <c r="M568" s="10">
        <v>6.2873390213925406E-2</v>
      </c>
      <c r="N568" s="10">
        <v>9.4234187642906295E-2</v>
      </c>
      <c r="O568" s="10">
        <v>2.1126760563380302E-2</v>
      </c>
      <c r="P568" s="52">
        <v>7.234159697559564E-2</v>
      </c>
      <c r="Q568" s="10">
        <v>8.222591362126247E-2</v>
      </c>
      <c r="R568" s="10">
        <v>5.5417940967813092E-2</v>
      </c>
      <c r="S568" s="10">
        <v>8.8961787848935575E-2</v>
      </c>
    </row>
    <row r="569" spans="1:19" x14ac:dyDescent="0.25">
      <c r="A569" s="140"/>
      <c r="B569" s="85"/>
      <c r="C569" s="16" t="s">
        <v>219</v>
      </c>
      <c r="D569" s="117" t="s">
        <v>773</v>
      </c>
      <c r="E569" s="38">
        <v>4.262576410966281E-2</v>
      </c>
      <c r="F569" s="38"/>
      <c r="G569" s="52">
        <v>1.8422291229839613E-2</v>
      </c>
      <c r="H569" s="10">
        <v>3.1356655290102252E-2</v>
      </c>
      <c r="I569" s="10">
        <v>4.5407636738906106E-3</v>
      </c>
      <c r="J569" s="10">
        <v>6.6666666666666693E-2</v>
      </c>
      <c r="K569" s="52">
        <v>2.4737150923519947E-2</v>
      </c>
      <c r="L569" s="10">
        <v>1.6293966021147223E-2</v>
      </c>
      <c r="M569" s="10">
        <v>4.4685998943137045E-2</v>
      </c>
      <c r="N569" s="10">
        <v>3.0435013510300212E-2</v>
      </c>
      <c r="O569" s="10">
        <v>2.1126760563380302E-2</v>
      </c>
      <c r="P569" s="52">
        <v>0.10161022017898597</v>
      </c>
      <c r="Q569" s="10">
        <v>0.16500553709856039</v>
      </c>
      <c r="R569" s="10">
        <v>0.16554468549353468</v>
      </c>
      <c r="S569" s="10">
        <v>4.8549698458558319E-2</v>
      </c>
    </row>
    <row r="570" spans="1:19" x14ac:dyDescent="0.25">
      <c r="A570" s="140"/>
      <c r="B570" s="85"/>
      <c r="C570" s="16" t="s">
        <v>220</v>
      </c>
      <c r="D570" s="117" t="s">
        <v>774</v>
      </c>
      <c r="E570" s="38">
        <v>2.079705492650008E-2</v>
      </c>
      <c r="F570" s="38"/>
      <c r="G570" s="52">
        <v>4.8105374818641564E-2</v>
      </c>
      <c r="H570" s="10">
        <v>5.322726360168617E-2</v>
      </c>
      <c r="I570" s="10">
        <v>5.0963747128732667E-2</v>
      </c>
      <c r="J570" s="10">
        <v>5.5555555555555584E-3</v>
      </c>
      <c r="K570" s="52">
        <v>1.2214988934432545E-2</v>
      </c>
      <c r="L570" s="10">
        <v>1.0688628000700879E-2</v>
      </c>
      <c r="M570" s="10">
        <v>2.1769740474875673E-2</v>
      </c>
      <c r="N570" s="10">
        <v>1.4279428185507559E-2</v>
      </c>
      <c r="O570" s="10">
        <v>7.0422535211267677E-3</v>
      </c>
      <c r="P570" s="52">
        <v>1.3942437690408389E-2</v>
      </c>
      <c r="Q570" s="10">
        <v>0</v>
      </c>
      <c r="R570" s="10">
        <v>2.7780063074180728E-2</v>
      </c>
      <c r="S570" s="10">
        <v>8.4390470297029865E-3</v>
      </c>
    </row>
    <row r="571" spans="1:19" x14ac:dyDescent="0.25">
      <c r="A571" s="140"/>
      <c r="B571" s="85"/>
      <c r="C571" s="16" t="s">
        <v>221</v>
      </c>
      <c r="D571" s="117" t="s">
        <v>775</v>
      </c>
      <c r="E571" s="38">
        <v>3.012872940960995E-2</v>
      </c>
      <c r="F571" s="38"/>
      <c r="G571" s="52">
        <v>0</v>
      </c>
      <c r="H571" s="10">
        <v>0</v>
      </c>
      <c r="I571" s="10">
        <v>0</v>
      </c>
      <c r="J571" s="10">
        <v>0</v>
      </c>
      <c r="K571" s="52">
        <v>1.1742899986935946E-2</v>
      </c>
      <c r="L571" s="10">
        <v>6.5192548108265573E-3</v>
      </c>
      <c r="M571" s="10">
        <v>1.4224007409914263E-2</v>
      </c>
      <c r="N571" s="10">
        <v>3.1529787840649713E-2</v>
      </c>
      <c r="O571" s="10">
        <v>7.0422535211267677E-3</v>
      </c>
      <c r="P571" s="52">
        <v>9.5496730827413043E-2</v>
      </c>
      <c r="Q571" s="10">
        <v>1.1904761904761908E-2</v>
      </c>
      <c r="R571" s="10">
        <v>0.17190009479012047</v>
      </c>
      <c r="S571" s="10">
        <v>6.4549607395940387E-2</v>
      </c>
    </row>
    <row r="572" spans="1:19" x14ac:dyDescent="0.25">
      <c r="A572" s="140"/>
      <c r="B572" s="85"/>
      <c r="C572" s="16" t="s">
        <v>222</v>
      </c>
      <c r="D572" s="117" t="s">
        <v>776</v>
      </c>
      <c r="E572" s="38">
        <v>1.3871269988452745E-2</v>
      </c>
      <c r="F572" s="38"/>
      <c r="G572" s="52">
        <v>1.2846033389070268E-3</v>
      </c>
      <c r="H572" s="10">
        <v>0</v>
      </c>
      <c r="I572" s="10">
        <v>2.2703818369453053E-3</v>
      </c>
      <c r="J572" s="10">
        <v>0</v>
      </c>
      <c r="K572" s="52">
        <v>1.4974643984478784E-2</v>
      </c>
      <c r="L572" s="10">
        <v>3.6699569729182428E-3</v>
      </c>
      <c r="M572" s="10">
        <v>3.5650119045498391E-2</v>
      </c>
      <c r="N572" s="10">
        <v>9.7875080896331398E-3</v>
      </c>
      <c r="O572" s="10">
        <v>2.1126760563380302E-2</v>
      </c>
      <c r="P572" s="52">
        <v>2.2949712742906993E-2</v>
      </c>
      <c r="Q572" s="10">
        <v>1.1627906976744189E-2</v>
      </c>
      <c r="R572" s="10">
        <v>2.1719457013574667E-2</v>
      </c>
      <c r="S572" s="10">
        <v>2.6629089539388778E-2</v>
      </c>
    </row>
    <row r="573" spans="1:19" x14ac:dyDescent="0.25">
      <c r="A573" s="140"/>
      <c r="B573" s="85"/>
      <c r="C573" s="16" t="s">
        <v>223</v>
      </c>
      <c r="D573" s="117" t="s">
        <v>777</v>
      </c>
      <c r="E573" s="38">
        <v>8.783331856336403E-3</v>
      </c>
      <c r="F573" s="38"/>
      <c r="G573" s="52">
        <v>8.7855734315155625E-3</v>
      </c>
      <c r="H573" s="10">
        <v>0</v>
      </c>
      <c r="I573" s="10">
        <v>1.4830276196500115E-2</v>
      </c>
      <c r="J573" s="10">
        <v>5.5555555555555584E-3</v>
      </c>
      <c r="K573" s="52">
        <v>1.245169774756031E-2</v>
      </c>
      <c r="L573" s="10">
        <v>0</v>
      </c>
      <c r="M573" s="10">
        <v>2.3501392327651117E-2</v>
      </c>
      <c r="N573" s="10">
        <v>1.7583250445236256E-2</v>
      </c>
      <c r="O573" s="10">
        <v>2.1126760563380302E-2</v>
      </c>
      <c r="P573" s="52">
        <v>1.1684125705076565E-3</v>
      </c>
      <c r="Q573" s="10">
        <v>0</v>
      </c>
      <c r="R573" s="10">
        <v>0</v>
      </c>
      <c r="S573" s="10">
        <v>2.3927392739273973E-3</v>
      </c>
    </row>
    <row r="574" spans="1:19" x14ac:dyDescent="0.25">
      <c r="A574" s="140"/>
      <c r="B574" s="85"/>
      <c r="C574" s="16" t="s">
        <v>224</v>
      </c>
      <c r="D574" s="126" t="s">
        <v>961</v>
      </c>
      <c r="E574" s="38">
        <v>6.4134582469526871E-2</v>
      </c>
      <c r="F574" s="38"/>
      <c r="G574" s="52">
        <v>7.6884978983252805E-2</v>
      </c>
      <c r="H574" s="10">
        <v>3.4782172254567208E-2</v>
      </c>
      <c r="I574" s="10">
        <v>9.3792514176015654E-2</v>
      </c>
      <c r="J574" s="10">
        <v>7.2222222222222271E-2</v>
      </c>
      <c r="K574" s="52">
        <v>8.338269947388223E-2</v>
      </c>
      <c r="L574" s="10">
        <v>8.8938773248032149E-2</v>
      </c>
      <c r="M574" s="10">
        <v>4.7883899467412207E-2</v>
      </c>
      <c r="N574" s="10">
        <v>0.21842424686151943</v>
      </c>
      <c r="O574" s="10">
        <v>1.4084507042253535E-2</v>
      </c>
      <c r="P574" s="52">
        <v>1.2673170719241985E-2</v>
      </c>
      <c r="Q574" s="10">
        <v>4.6511627906976757E-2</v>
      </c>
      <c r="R574" s="10">
        <v>1.631701631701632E-2</v>
      </c>
      <c r="S574" s="10">
        <v>4.6410891089109004E-3</v>
      </c>
    </row>
    <row r="575" spans="1:19" x14ac:dyDescent="0.25">
      <c r="A575" s="140"/>
      <c r="B575" s="85"/>
      <c r="C575" s="16" t="s">
        <v>225</v>
      </c>
      <c r="D575" s="126" t="s">
        <v>962</v>
      </c>
      <c r="E575" s="38">
        <v>3.9315691786910176E-2</v>
      </c>
      <c r="F575" s="38"/>
      <c r="G575" s="52">
        <v>1.3770470048039931E-2</v>
      </c>
      <c r="H575" s="10">
        <v>6.8496397421311805E-3</v>
      </c>
      <c r="I575" s="10">
        <v>2.0044719642242873E-2</v>
      </c>
      <c r="J575" s="10">
        <v>0</v>
      </c>
      <c r="K575" s="52">
        <v>6.4256064418021633E-2</v>
      </c>
      <c r="L575" s="10">
        <v>1.6669892457109366E-2</v>
      </c>
      <c r="M575" s="10">
        <v>9.3485005017129127E-2</v>
      </c>
      <c r="N575" s="10">
        <v>1.392425230646473E-2</v>
      </c>
      <c r="O575" s="10">
        <v>0.14671361502347435</v>
      </c>
      <c r="P575" s="52">
        <v>1.0629778104465793E-2</v>
      </c>
      <c r="Q575" s="10">
        <v>1.1627906976744189E-2</v>
      </c>
      <c r="R575" s="10">
        <v>2.6786555303179346E-2</v>
      </c>
      <c r="S575" s="10">
        <v>0</v>
      </c>
    </row>
    <row r="576" spans="1:19" x14ac:dyDescent="0.25">
      <c r="A576" s="140"/>
      <c r="B576" s="85"/>
      <c r="C576" s="16" t="s">
        <v>334</v>
      </c>
      <c r="D576" s="87" t="s">
        <v>689</v>
      </c>
      <c r="E576" s="38">
        <v>6.1135231111043966E-3</v>
      </c>
      <c r="F576" s="38"/>
      <c r="G576" s="52">
        <v>0</v>
      </c>
      <c r="H576" s="10">
        <v>0</v>
      </c>
      <c r="I576" s="10">
        <v>0</v>
      </c>
      <c r="J576" s="10">
        <v>0</v>
      </c>
      <c r="K576" s="52">
        <v>1.1720108116595429E-2</v>
      </c>
      <c r="L576" s="10">
        <v>0</v>
      </c>
      <c r="M576" s="10">
        <v>0</v>
      </c>
      <c r="N576" s="10">
        <v>0</v>
      </c>
      <c r="O576" s="10">
        <v>2.7777777777777811E-2</v>
      </c>
      <c r="P576" s="52">
        <v>0</v>
      </c>
      <c r="Q576" s="10">
        <v>0</v>
      </c>
      <c r="R576" s="10">
        <v>0</v>
      </c>
      <c r="S576" s="10">
        <v>0</v>
      </c>
    </row>
    <row r="577" spans="1:19" x14ac:dyDescent="0.25">
      <c r="A577" s="140"/>
      <c r="B577" s="85"/>
      <c r="C577" s="16" t="s">
        <v>333</v>
      </c>
      <c r="D577" s="87" t="s">
        <v>667</v>
      </c>
      <c r="E577" s="38">
        <v>2.3980763200658159E-2</v>
      </c>
      <c r="F577" s="38"/>
      <c r="G577" s="52">
        <v>0</v>
      </c>
      <c r="H577" s="10">
        <v>0</v>
      </c>
      <c r="I577" s="10">
        <v>0</v>
      </c>
      <c r="J577" s="10">
        <v>0</v>
      </c>
      <c r="K577" s="52">
        <v>4.5973022809005816E-2</v>
      </c>
      <c r="L577" s="10">
        <v>3.6699569729182428E-3</v>
      </c>
      <c r="M577" s="10">
        <v>0</v>
      </c>
      <c r="N577" s="10">
        <v>1.6624973942047122E-2</v>
      </c>
      <c r="O577" s="10">
        <v>0.16040688575899856</v>
      </c>
      <c r="P577" s="52">
        <v>0</v>
      </c>
      <c r="Q577" s="10">
        <v>0</v>
      </c>
      <c r="R577" s="10">
        <v>0</v>
      </c>
      <c r="S577" s="10">
        <v>0</v>
      </c>
    </row>
    <row r="578" spans="1:19" x14ac:dyDescent="0.25">
      <c r="A578" s="140"/>
      <c r="B578" s="85"/>
      <c r="C578" s="16" t="s">
        <v>331</v>
      </c>
      <c r="D578" s="87" t="s">
        <v>605</v>
      </c>
      <c r="E578" s="38">
        <v>2.1439075349647542E-2</v>
      </c>
      <c r="F578" s="38"/>
      <c r="G578" s="52">
        <v>1.6271642292822338E-3</v>
      </c>
      <c r="H578" s="10">
        <v>0</v>
      </c>
      <c r="I578" s="10">
        <v>2.875816993464053E-3</v>
      </c>
      <c r="J578" s="10">
        <v>0</v>
      </c>
      <c r="K578" s="52">
        <v>4.0392236216216043E-2</v>
      </c>
      <c r="L578" s="10">
        <v>0</v>
      </c>
      <c r="M578" s="10">
        <v>0</v>
      </c>
      <c r="N578" s="10">
        <v>0</v>
      </c>
      <c r="O578" s="10">
        <v>0.15414710485133035</v>
      </c>
      <c r="P578" s="52">
        <v>0</v>
      </c>
      <c r="Q578" s="10">
        <v>0</v>
      </c>
      <c r="R578" s="10">
        <v>0</v>
      </c>
      <c r="S578" s="10">
        <v>0</v>
      </c>
    </row>
    <row r="579" spans="1:19" x14ac:dyDescent="0.25">
      <c r="A579" s="140"/>
      <c r="B579" s="85"/>
      <c r="C579" s="18" t="s">
        <v>332</v>
      </c>
      <c r="D579" s="87" t="s">
        <v>659</v>
      </c>
      <c r="E579" s="38">
        <v>0.3535550704391931</v>
      </c>
      <c r="F579" s="38"/>
      <c r="G579" s="52">
        <v>0.39239750066382972</v>
      </c>
      <c r="H579" s="10">
        <v>0.54499598474201694</v>
      </c>
      <c r="I579" s="10">
        <v>0.33521366667776387</v>
      </c>
      <c r="J579" s="10">
        <v>0.1333333333333333</v>
      </c>
      <c r="K579" s="52">
        <v>0.30361801370843639</v>
      </c>
      <c r="L579" s="10">
        <v>0.59584390381282759</v>
      </c>
      <c r="M579" s="10">
        <v>0.32129682406797044</v>
      </c>
      <c r="N579" s="10">
        <v>3.6323956176863931E-2</v>
      </c>
      <c r="O579" s="10">
        <v>7.0422535211267677E-3</v>
      </c>
      <c r="P579" s="52">
        <v>0.42210614408970853</v>
      </c>
      <c r="Q579" s="10">
        <v>0.3646179401993358</v>
      </c>
      <c r="R579" s="10">
        <v>0.1867156713704029</v>
      </c>
      <c r="S579" s="10">
        <v>0.58408815275340398</v>
      </c>
    </row>
    <row r="580" spans="1:19" x14ac:dyDescent="0.25">
      <c r="A580" s="141"/>
      <c r="B580" s="86"/>
      <c r="C580" s="17" t="s">
        <v>0</v>
      </c>
      <c r="D580" s="93" t="s">
        <v>585</v>
      </c>
      <c r="E580" s="37">
        <v>1</v>
      </c>
      <c r="F580" s="33"/>
      <c r="G580" s="53">
        <v>1</v>
      </c>
      <c r="H580" s="12">
        <v>1</v>
      </c>
      <c r="I580" s="12">
        <v>1</v>
      </c>
      <c r="J580" s="12">
        <v>1</v>
      </c>
      <c r="K580" s="53">
        <v>1</v>
      </c>
      <c r="L580" s="12">
        <v>1</v>
      </c>
      <c r="M580" s="12">
        <v>1</v>
      </c>
      <c r="N580" s="12">
        <v>1</v>
      </c>
      <c r="O580" s="12">
        <v>1</v>
      </c>
      <c r="P580" s="53">
        <v>1</v>
      </c>
      <c r="Q580" s="12">
        <v>1</v>
      </c>
      <c r="R580" s="12">
        <v>1</v>
      </c>
      <c r="S580" s="12">
        <v>1</v>
      </c>
    </row>
    <row r="581" spans="1:19" ht="25.5" x14ac:dyDescent="0.25">
      <c r="A581" s="140" t="s">
        <v>226</v>
      </c>
      <c r="B581" s="117" t="s">
        <v>538</v>
      </c>
      <c r="C581" s="16" t="s">
        <v>217</v>
      </c>
      <c r="D581" s="117" t="s">
        <v>771</v>
      </c>
      <c r="E581" s="38">
        <v>4.6762559076569149E-2</v>
      </c>
      <c r="F581" s="38"/>
      <c r="G581" s="52">
        <v>2.908670803934045E-2</v>
      </c>
      <c r="H581" s="10">
        <v>1.9761203685114467E-2</v>
      </c>
      <c r="I581" s="10">
        <v>3.5100591453332899E-2</v>
      </c>
      <c r="J581" s="10">
        <v>0</v>
      </c>
      <c r="K581" s="52">
        <v>6.0445476211545113E-2</v>
      </c>
      <c r="L581" s="10">
        <v>3.873379264066338E-2</v>
      </c>
      <c r="M581" s="10">
        <v>7.1807146292370699E-2</v>
      </c>
      <c r="N581" s="10">
        <v>9.0753471688924059E-2</v>
      </c>
      <c r="O581" s="10">
        <v>7.0031298904538422E-2</v>
      </c>
      <c r="P581" s="52">
        <v>3.4331441387537957E-2</v>
      </c>
      <c r="Q581" s="10">
        <v>3.4883720930232572E-2</v>
      </c>
      <c r="R581" s="10">
        <v>7.5333106790907323E-2</v>
      </c>
      <c r="S581" s="10">
        <v>8.6403592282305319E-3</v>
      </c>
    </row>
    <row r="582" spans="1:19" x14ac:dyDescent="0.25">
      <c r="A582" s="140"/>
      <c r="B582" s="85"/>
      <c r="C582" s="16" t="s">
        <v>218</v>
      </c>
      <c r="D582" s="117" t="s">
        <v>772</v>
      </c>
      <c r="E582" s="38">
        <v>9.4297504654969569E-2</v>
      </c>
      <c r="F582" s="38"/>
      <c r="G582" s="52">
        <v>0.12448828088453931</v>
      </c>
      <c r="H582" s="10">
        <v>5.3743112717214062E-2</v>
      </c>
      <c r="I582" s="10">
        <v>0.15496265965356157</v>
      </c>
      <c r="J582" s="10">
        <v>0.25000000000000006</v>
      </c>
      <c r="K582" s="52">
        <v>8.247957200679254E-2</v>
      </c>
      <c r="L582" s="10">
        <v>4.9006281285525491E-2</v>
      </c>
      <c r="M582" s="10">
        <v>0.10333743016096335</v>
      </c>
      <c r="N582" s="10">
        <v>0.23370512587158032</v>
      </c>
      <c r="O582" s="10">
        <v>3.5211267605633839E-2</v>
      </c>
      <c r="P582" s="52">
        <v>9.155479461333807E-2</v>
      </c>
      <c r="Q582" s="10">
        <v>5.8970099667774098E-2</v>
      </c>
      <c r="R582" s="10">
        <v>0.10595150799754383</v>
      </c>
      <c r="S582" s="10">
        <v>8.9823347144497218E-2</v>
      </c>
    </row>
    <row r="583" spans="1:19" x14ac:dyDescent="0.25">
      <c r="A583" s="140"/>
      <c r="B583" s="85"/>
      <c r="C583" s="16" t="s">
        <v>219</v>
      </c>
      <c r="D583" s="117" t="s">
        <v>773</v>
      </c>
      <c r="E583" s="38">
        <v>9.7062801630450168E-2</v>
      </c>
      <c r="F583" s="38"/>
      <c r="G583" s="52">
        <v>0.10363165224816649</v>
      </c>
      <c r="H583" s="10">
        <v>8.9057864328893871E-2</v>
      </c>
      <c r="I583" s="10">
        <v>0.10363682767957215</v>
      </c>
      <c r="J583" s="10">
        <v>0.18888888888888894</v>
      </c>
      <c r="K583" s="52">
        <v>8.1358401338419123E-2</v>
      </c>
      <c r="L583" s="10">
        <v>7.9383315870918167E-2</v>
      </c>
      <c r="M583" s="10">
        <v>0.18326876376741821</v>
      </c>
      <c r="N583" s="10">
        <v>0.10872254056295745</v>
      </c>
      <c r="O583" s="10">
        <v>0</v>
      </c>
      <c r="P583" s="52">
        <v>0.12372089078001004</v>
      </c>
      <c r="Q583" s="10">
        <v>0.16472868217054265</v>
      </c>
      <c r="R583" s="10">
        <v>0.12569587275469635</v>
      </c>
      <c r="S583" s="10">
        <v>0.12140731239720984</v>
      </c>
    </row>
    <row r="584" spans="1:19" x14ac:dyDescent="0.25">
      <c r="A584" s="140"/>
      <c r="B584" s="85"/>
      <c r="C584" s="16" t="s">
        <v>220</v>
      </c>
      <c r="D584" s="117" t="s">
        <v>774</v>
      </c>
      <c r="E584" s="38">
        <v>5.376318210060553E-2</v>
      </c>
      <c r="F584" s="38"/>
      <c r="G584" s="52">
        <v>0.10675451145314771</v>
      </c>
      <c r="H584" s="10">
        <v>9.6703584733096482E-2</v>
      </c>
      <c r="I584" s="10">
        <v>0.10219747661373552</v>
      </c>
      <c r="J584" s="10">
        <v>0.11666666666666668</v>
      </c>
      <c r="K584" s="52">
        <v>3.9313150669815722E-2</v>
      </c>
      <c r="L584" s="10">
        <v>3.7907858409932153E-2</v>
      </c>
      <c r="M584" s="10">
        <v>6.193779946919338E-2</v>
      </c>
      <c r="N584" s="10">
        <v>6.1631910560855818E-2</v>
      </c>
      <c r="O584" s="10">
        <v>1.4084507042253535E-2</v>
      </c>
      <c r="P584" s="52">
        <v>3.588940039923736E-2</v>
      </c>
      <c r="Q584" s="10">
        <v>2.3532668881506097E-2</v>
      </c>
      <c r="R584" s="10">
        <v>7.8494864044736185E-2</v>
      </c>
      <c r="S584" s="10">
        <v>1.1859664227292318E-2</v>
      </c>
    </row>
    <row r="585" spans="1:19" x14ac:dyDescent="0.25">
      <c r="A585" s="140"/>
      <c r="B585" s="85"/>
      <c r="C585" s="16" t="s">
        <v>221</v>
      </c>
      <c r="D585" s="117" t="s">
        <v>775</v>
      </c>
      <c r="E585" s="38">
        <v>4.2955951790890866E-2</v>
      </c>
      <c r="F585" s="38"/>
      <c r="G585" s="52">
        <v>1.9137906120149949E-2</v>
      </c>
      <c r="H585" s="10">
        <v>6.8496397421311805E-3</v>
      </c>
      <c r="I585" s="10">
        <v>2.4650842793257667E-2</v>
      </c>
      <c r="J585" s="10">
        <v>3.888888888888891E-2</v>
      </c>
      <c r="K585" s="52">
        <v>9.4343669409121082E-3</v>
      </c>
      <c r="L585" s="10">
        <v>3.5260370916273317E-3</v>
      </c>
      <c r="M585" s="10">
        <v>1.4941842859941873E-2</v>
      </c>
      <c r="N585" s="10">
        <v>3.5552319319269658E-2</v>
      </c>
      <c r="O585" s="10">
        <v>0</v>
      </c>
      <c r="P585" s="52">
        <v>0.13403511962404246</v>
      </c>
      <c r="Q585" s="10">
        <v>8.222591362126247E-2</v>
      </c>
      <c r="R585" s="10">
        <v>0.26786942809960734</v>
      </c>
      <c r="S585" s="10">
        <v>4.7113996255394877E-2</v>
      </c>
    </row>
    <row r="586" spans="1:19" x14ac:dyDescent="0.25">
      <c r="A586" s="140"/>
      <c r="B586" s="85"/>
      <c r="C586" s="16" t="s">
        <v>222</v>
      </c>
      <c r="D586" s="117" t="s">
        <v>776</v>
      </c>
      <c r="E586" s="38">
        <v>4.176041847891309E-2</v>
      </c>
      <c r="F586" s="38"/>
      <c r="G586" s="52">
        <v>8.7617356471718817E-3</v>
      </c>
      <c r="H586" s="10">
        <v>0</v>
      </c>
      <c r="I586" s="10">
        <v>1.3393810268872692E-2</v>
      </c>
      <c r="J586" s="10">
        <v>1.6666666666666673E-2</v>
      </c>
      <c r="K586" s="52">
        <v>3.1306555646447645E-2</v>
      </c>
      <c r="L586" s="10">
        <v>7.9552955072183153E-3</v>
      </c>
      <c r="M586" s="10">
        <v>1.8983452378831794E-2</v>
      </c>
      <c r="N586" s="10">
        <v>6.6456721446824352E-2</v>
      </c>
      <c r="O586" s="10">
        <v>5.6338028169014148E-2</v>
      </c>
      <c r="P586" s="52">
        <v>9.325948715313695E-2</v>
      </c>
      <c r="Q586" s="10">
        <v>0.18826135105204878</v>
      </c>
      <c r="R586" s="10">
        <v>0.10384287494261921</v>
      </c>
      <c r="S586" s="10">
        <v>6.7659438916299816E-2</v>
      </c>
    </row>
    <row r="587" spans="1:19" x14ac:dyDescent="0.25">
      <c r="A587" s="140"/>
      <c r="B587" s="85"/>
      <c r="C587" s="16" t="s">
        <v>223</v>
      </c>
      <c r="D587" s="117" t="s">
        <v>777</v>
      </c>
      <c r="E587" s="38">
        <v>4.2422861629970547E-2</v>
      </c>
      <c r="F587" s="38"/>
      <c r="G587" s="52">
        <v>5.6720535226657341E-2</v>
      </c>
      <c r="H587" s="10">
        <v>6.6908418657565152E-2</v>
      </c>
      <c r="I587" s="10">
        <v>2.972879700833362E-2</v>
      </c>
      <c r="J587" s="10">
        <v>0.22777777777777794</v>
      </c>
      <c r="K587" s="52">
        <v>5.4294928809800157E-2</v>
      </c>
      <c r="L587" s="10">
        <v>1.6088104926373695E-2</v>
      </c>
      <c r="M587" s="10">
        <v>4.4685998943137045E-2</v>
      </c>
      <c r="N587" s="10">
        <v>6.9738258617604312E-2</v>
      </c>
      <c r="O587" s="10">
        <v>0.11189358372456977</v>
      </c>
      <c r="P587" s="52">
        <v>4.8713373652938584E-3</v>
      </c>
      <c r="Q587" s="10">
        <v>1.1904761904761908E-2</v>
      </c>
      <c r="R587" s="10">
        <v>0</v>
      </c>
      <c r="S587" s="10">
        <v>7.5447448591013109E-3</v>
      </c>
    </row>
    <row r="588" spans="1:19" x14ac:dyDescent="0.25">
      <c r="A588" s="140"/>
      <c r="B588" s="85"/>
      <c r="C588" s="16" t="s">
        <v>224</v>
      </c>
      <c r="D588" s="129" t="s">
        <v>961</v>
      </c>
      <c r="E588" s="38">
        <v>7.7559245504239385E-2</v>
      </c>
      <c r="F588" s="38"/>
      <c r="G588" s="52">
        <v>8.8079303539566875E-2</v>
      </c>
      <c r="H588" s="10">
        <v>4.6372047112360093E-2</v>
      </c>
      <c r="I588" s="10">
        <v>0.12312060987383072</v>
      </c>
      <c r="J588" s="10">
        <v>2.777777777777779E-2</v>
      </c>
      <c r="K588" s="52">
        <v>0.10608182004428732</v>
      </c>
      <c r="L588" s="10">
        <v>0.13014981330765543</v>
      </c>
      <c r="M588" s="10">
        <v>7.0878383593689406E-2</v>
      </c>
      <c r="N588" s="10">
        <v>0.1418039522136037</v>
      </c>
      <c r="O588" s="10">
        <v>7.6682316118935931E-2</v>
      </c>
      <c r="P588" s="52">
        <v>8.865154256086626E-3</v>
      </c>
      <c r="Q588" s="10">
        <v>3.5714285714285719E-2</v>
      </c>
      <c r="R588" s="10">
        <v>9.5776772247360507E-3</v>
      </c>
      <c r="S588" s="10">
        <v>3.9270753998476857E-3</v>
      </c>
    </row>
    <row r="589" spans="1:19" x14ac:dyDescent="0.25">
      <c r="A589" s="140"/>
      <c r="B589" s="85"/>
      <c r="C589" s="16" t="s">
        <v>225</v>
      </c>
      <c r="D589" s="126" t="s">
        <v>962</v>
      </c>
      <c r="E589" s="38">
        <v>5.9850320820469219E-2</v>
      </c>
      <c r="F589" s="38"/>
      <c r="G589" s="52">
        <v>5.7288797550241383E-2</v>
      </c>
      <c r="H589" s="10">
        <v>4.5318041892524731E-2</v>
      </c>
      <c r="I589" s="10">
        <v>7.2848519147330731E-2</v>
      </c>
      <c r="J589" s="10">
        <v>0</v>
      </c>
      <c r="K589" s="52">
        <v>8.3317244995531836E-2</v>
      </c>
      <c r="L589" s="10">
        <v>4.2853385343000717E-3</v>
      </c>
      <c r="M589" s="10">
        <v>7.8049910047914756E-2</v>
      </c>
      <c r="N589" s="10">
        <v>8.829231733763955E-2</v>
      </c>
      <c r="O589" s="10">
        <v>0.1956181533646324</v>
      </c>
      <c r="P589" s="52">
        <v>1.3463392441758639E-2</v>
      </c>
      <c r="Q589" s="10">
        <v>2.3255813953488379E-2</v>
      </c>
      <c r="R589" s="10">
        <v>2.8316610925306584E-2</v>
      </c>
      <c r="S589" s="10">
        <v>2.3205445544554502E-3</v>
      </c>
    </row>
    <row r="590" spans="1:19" x14ac:dyDescent="0.25">
      <c r="A590" s="140"/>
      <c r="B590" s="85"/>
      <c r="C590" s="16" t="s">
        <v>227</v>
      </c>
      <c r="D590" s="87" t="s">
        <v>779</v>
      </c>
      <c r="E590" s="38">
        <v>3.510981810875375E-2</v>
      </c>
      <c r="F590" s="38"/>
      <c r="G590" s="52">
        <v>1.0741301059001522E-2</v>
      </c>
      <c r="H590" s="10">
        <v>3.0290102389078366E-2</v>
      </c>
      <c r="I590" s="10">
        <v>0</v>
      </c>
      <c r="J590" s="10">
        <v>0</v>
      </c>
      <c r="K590" s="52">
        <v>4.7246403586425616E-2</v>
      </c>
      <c r="L590" s="10">
        <v>3.3450301640037622E-2</v>
      </c>
      <c r="M590" s="10">
        <v>3.0812448418565036E-2</v>
      </c>
      <c r="N590" s="10">
        <v>3.0132765269960404E-2</v>
      </c>
      <c r="O590" s="10">
        <v>9.0766823161189475E-2</v>
      </c>
      <c r="P590" s="52">
        <v>3.1932579300736848E-2</v>
      </c>
      <c r="Q590" s="10">
        <v>1.1904761904761908E-2</v>
      </c>
      <c r="R590" s="10">
        <v>4.4494720965309207E-3</v>
      </c>
      <c r="S590" s="10">
        <v>5.5615364264269343E-2</v>
      </c>
    </row>
    <row r="591" spans="1:19" x14ac:dyDescent="0.25">
      <c r="A591" s="140"/>
      <c r="B591" s="85"/>
      <c r="C591" s="16" t="s">
        <v>27</v>
      </c>
      <c r="D591" s="87" t="s">
        <v>778</v>
      </c>
      <c r="E591" s="38">
        <v>2.7849261359114402E-4</v>
      </c>
      <c r="F591" s="38"/>
      <c r="G591" s="52">
        <v>0</v>
      </c>
      <c r="H591" s="10">
        <v>0</v>
      </c>
      <c r="I591" s="10">
        <v>0</v>
      </c>
      <c r="J591" s="10">
        <v>0</v>
      </c>
      <c r="K591" s="52">
        <v>0</v>
      </c>
      <c r="L591" s="10">
        <v>0</v>
      </c>
      <c r="M591" s="10">
        <v>0</v>
      </c>
      <c r="N591" s="10">
        <v>0</v>
      </c>
      <c r="O591" s="10">
        <v>0</v>
      </c>
      <c r="P591" s="52">
        <v>1.107977437550364E-3</v>
      </c>
      <c r="Q591" s="10">
        <v>0</v>
      </c>
      <c r="R591" s="10">
        <v>0</v>
      </c>
      <c r="S591" s="10">
        <v>0</v>
      </c>
    </row>
    <row r="592" spans="1:19" x14ac:dyDescent="0.25">
      <c r="A592" s="140"/>
      <c r="B592" s="85"/>
      <c r="C592" s="16" t="s">
        <v>334</v>
      </c>
      <c r="D592" s="87" t="s">
        <v>689</v>
      </c>
      <c r="E592" s="38">
        <v>0</v>
      </c>
      <c r="F592" s="38"/>
      <c r="G592" s="52">
        <v>0</v>
      </c>
      <c r="H592" s="10">
        <v>0</v>
      </c>
      <c r="I592" s="10">
        <v>0</v>
      </c>
      <c r="J592" s="10">
        <v>0</v>
      </c>
      <c r="K592" s="52">
        <v>0</v>
      </c>
      <c r="L592" s="10">
        <v>0</v>
      </c>
      <c r="M592" s="10">
        <v>0</v>
      </c>
      <c r="N592" s="10">
        <v>0</v>
      </c>
      <c r="O592" s="10">
        <v>0</v>
      </c>
      <c r="P592" s="52">
        <v>0</v>
      </c>
      <c r="Q592" s="10">
        <v>0</v>
      </c>
      <c r="R592" s="10">
        <v>0</v>
      </c>
      <c r="S592" s="10">
        <v>0</v>
      </c>
    </row>
    <row r="593" spans="1:19" x14ac:dyDescent="0.25">
      <c r="A593" s="140"/>
      <c r="B593" s="85"/>
      <c r="C593" s="16" t="s">
        <v>333</v>
      </c>
      <c r="D593" s="87" t="s">
        <v>667</v>
      </c>
      <c r="E593" s="38">
        <v>3.0884114899686782E-3</v>
      </c>
      <c r="F593" s="38"/>
      <c r="G593" s="52">
        <v>1.2846033389070268E-3</v>
      </c>
      <c r="H593" s="10">
        <v>0</v>
      </c>
      <c r="I593" s="10">
        <v>2.2703818369453053E-3</v>
      </c>
      <c r="J593" s="10">
        <v>0</v>
      </c>
      <c r="K593" s="52">
        <v>3.0186988997678342E-3</v>
      </c>
      <c r="L593" s="10">
        <v>0</v>
      </c>
      <c r="M593" s="10">
        <v>0</v>
      </c>
      <c r="N593" s="10">
        <v>2.0261686991869924E-2</v>
      </c>
      <c r="O593" s="10">
        <v>0</v>
      </c>
      <c r="P593" s="52">
        <v>4.8622811515639935E-3</v>
      </c>
      <c r="Q593" s="10">
        <v>0</v>
      </c>
      <c r="R593" s="10">
        <v>1.3752913752913754E-2</v>
      </c>
      <c r="S593" s="10">
        <v>0</v>
      </c>
    </row>
    <row r="594" spans="1:19" x14ac:dyDescent="0.25">
      <c r="A594" s="140"/>
      <c r="B594" s="85"/>
      <c r="C594" s="16" t="s">
        <v>331</v>
      </c>
      <c r="D594" s="87" t="s">
        <v>605</v>
      </c>
      <c r="E594" s="38">
        <v>0</v>
      </c>
      <c r="F594" s="38"/>
      <c r="G594" s="52">
        <v>0</v>
      </c>
      <c r="H594" s="10">
        <v>0</v>
      </c>
      <c r="I594" s="10">
        <v>0</v>
      </c>
      <c r="J594" s="10">
        <v>0</v>
      </c>
      <c r="K594" s="52">
        <v>0</v>
      </c>
      <c r="L594" s="10">
        <v>0</v>
      </c>
      <c r="M594" s="10">
        <v>0</v>
      </c>
      <c r="N594" s="10">
        <v>0</v>
      </c>
      <c r="O594" s="10">
        <v>0</v>
      </c>
      <c r="P594" s="52">
        <v>0</v>
      </c>
      <c r="Q594" s="10">
        <v>0</v>
      </c>
      <c r="R594" s="10">
        <v>0</v>
      </c>
      <c r="S594" s="10">
        <v>0</v>
      </c>
    </row>
    <row r="595" spans="1:19" x14ac:dyDescent="0.25">
      <c r="A595" s="140"/>
      <c r="C595" s="18" t="s">
        <v>332</v>
      </c>
      <c r="D595" s="87" t="s">
        <v>659</v>
      </c>
      <c r="E595" s="38">
        <v>0.40508843210060297</v>
      </c>
      <c r="F595" s="38"/>
      <c r="G595" s="52">
        <v>0.394024664893112</v>
      </c>
      <c r="H595" s="10">
        <v>0.54499598474201694</v>
      </c>
      <c r="I595" s="10">
        <v>0.33808948367122793</v>
      </c>
      <c r="J595" s="10">
        <v>0.1333333333333333</v>
      </c>
      <c r="K595" s="52">
        <v>0.4017033808502542</v>
      </c>
      <c r="L595" s="10">
        <v>0.59951386078574576</v>
      </c>
      <c r="M595" s="10">
        <v>0.32129682406797044</v>
      </c>
      <c r="N595" s="10">
        <v>5.2948930118911067E-2</v>
      </c>
      <c r="O595" s="10">
        <v>0.34937402190923367</v>
      </c>
      <c r="P595" s="52">
        <v>0.42210614408970853</v>
      </c>
      <c r="Q595" s="10">
        <v>0.3646179401993358</v>
      </c>
      <c r="R595" s="10">
        <v>0.1867156713704029</v>
      </c>
      <c r="S595" s="10">
        <v>0.58408815275340398</v>
      </c>
    </row>
    <row r="596" spans="1:19" x14ac:dyDescent="0.25">
      <c r="A596" s="141"/>
      <c r="B596" s="85"/>
      <c r="C596" s="17" t="s">
        <v>0</v>
      </c>
      <c r="D596" s="93" t="s">
        <v>585</v>
      </c>
      <c r="E596" s="37">
        <v>1</v>
      </c>
      <c r="F596" s="33"/>
      <c r="G596" s="53">
        <v>1</v>
      </c>
      <c r="H596" s="12">
        <v>1</v>
      </c>
      <c r="I596" s="12">
        <v>1</v>
      </c>
      <c r="J596" s="12">
        <v>1</v>
      </c>
      <c r="K596" s="53">
        <v>1</v>
      </c>
      <c r="L596" s="12">
        <v>1</v>
      </c>
      <c r="M596" s="12">
        <v>1</v>
      </c>
      <c r="N596" s="12">
        <v>1</v>
      </c>
      <c r="O596" s="12">
        <v>1</v>
      </c>
      <c r="P596" s="53">
        <v>1</v>
      </c>
      <c r="Q596" s="12">
        <v>1</v>
      </c>
      <c r="R596" s="12">
        <v>1</v>
      </c>
      <c r="S596" s="12">
        <v>1</v>
      </c>
    </row>
    <row r="597" spans="1:19" ht="25.5" x14ac:dyDescent="0.25">
      <c r="A597" s="140" t="s">
        <v>433</v>
      </c>
      <c r="B597" s="116" t="s">
        <v>539</v>
      </c>
      <c r="C597" s="16" t="s">
        <v>423</v>
      </c>
      <c r="D597" s="117" t="s">
        <v>780</v>
      </c>
      <c r="E597" s="38">
        <v>0.20954831385376424</v>
      </c>
      <c r="F597" s="38"/>
      <c r="G597" s="52">
        <v>0.11309398515946208</v>
      </c>
      <c r="H597" s="10">
        <v>2.3701175578308585E-3</v>
      </c>
      <c r="I597" s="10">
        <v>0.15543160557941352</v>
      </c>
      <c r="J597" s="10">
        <v>0.31111111111111123</v>
      </c>
      <c r="K597" s="52">
        <v>0.33799538355570902</v>
      </c>
      <c r="L597" s="10">
        <v>6.3398092663398325E-2</v>
      </c>
      <c r="M597" s="10">
        <v>0.28543592620960201</v>
      </c>
      <c r="N597" s="10">
        <v>0.50539169290022534</v>
      </c>
      <c r="O597" s="10">
        <v>0.67879499217527439</v>
      </c>
      <c r="P597" s="52">
        <v>3.0101767832176819E-2</v>
      </c>
      <c r="Q597" s="10">
        <v>1.1904761904761908E-2</v>
      </c>
      <c r="R597" s="10">
        <v>5.1282051282051291E-3</v>
      </c>
      <c r="S597" s="10">
        <v>5.0457960459507595E-2</v>
      </c>
    </row>
    <row r="598" spans="1:19" x14ac:dyDescent="0.25">
      <c r="A598" s="140"/>
      <c r="B598" s="85"/>
      <c r="C598" s="16" t="s">
        <v>424</v>
      </c>
      <c r="D598" s="117" t="s">
        <v>781</v>
      </c>
      <c r="E598" s="38">
        <v>0.26624076814392039</v>
      </c>
      <c r="F598" s="38"/>
      <c r="G598" s="52">
        <v>0.35937500938363875</v>
      </c>
      <c r="H598" s="10">
        <v>0.27374300118226902</v>
      </c>
      <c r="I598" s="10">
        <v>0.40564677030970914</v>
      </c>
      <c r="J598" s="10">
        <v>0.37222222222222229</v>
      </c>
      <c r="K598" s="52">
        <v>0.18636959724878377</v>
      </c>
      <c r="L598" s="10">
        <v>0.19726721930929345</v>
      </c>
      <c r="M598" s="10">
        <v>0.21226777221638288</v>
      </c>
      <c r="N598" s="10">
        <v>0.29108886677086104</v>
      </c>
      <c r="O598" s="10">
        <v>9.7417840375586984E-2</v>
      </c>
      <c r="P598" s="52">
        <v>0.34787730972173336</v>
      </c>
      <c r="Q598" s="10">
        <v>0.51771871539313408</v>
      </c>
      <c r="R598" s="10">
        <v>0.43460077859054869</v>
      </c>
      <c r="S598" s="10">
        <v>0.25038093666181083</v>
      </c>
    </row>
    <row r="599" spans="1:19" x14ac:dyDescent="0.25">
      <c r="A599" s="140"/>
      <c r="C599" s="16" t="s">
        <v>425</v>
      </c>
      <c r="D599" s="117" t="s">
        <v>782</v>
      </c>
      <c r="E599" s="38">
        <v>0.11875357475801301</v>
      </c>
      <c r="F599" s="38"/>
      <c r="G599" s="52">
        <v>0.22836571699240732</v>
      </c>
      <c r="H599" s="10">
        <v>0.26534023734635942</v>
      </c>
      <c r="I599" s="10">
        <v>0.21988093256544297</v>
      </c>
      <c r="J599" s="10">
        <v>0.13888888888888887</v>
      </c>
      <c r="K599" s="52">
        <v>0.11261574877507843</v>
      </c>
      <c r="L599" s="10">
        <v>0.14368175583504531</v>
      </c>
      <c r="M599" s="10">
        <v>0.12598828544794899</v>
      </c>
      <c r="N599" s="10">
        <v>4.3973447387967803E-2</v>
      </c>
      <c r="O599" s="10">
        <v>9.8200312989045496E-2</v>
      </c>
      <c r="P599" s="52">
        <v>3.2489801544299035E-2</v>
      </c>
      <c r="Q599" s="10">
        <v>7.0874861572536002E-2</v>
      </c>
      <c r="R599" s="10">
        <v>2.7780063074180728E-2</v>
      </c>
      <c r="S599" s="10">
        <v>2.9679169840060991E-2</v>
      </c>
    </row>
    <row r="600" spans="1:19" x14ac:dyDescent="0.25">
      <c r="A600" s="140"/>
      <c r="B600" s="117"/>
      <c r="C600" s="16" t="s">
        <v>426</v>
      </c>
      <c r="D600" s="126" t="s">
        <v>966</v>
      </c>
      <c r="E600" s="38">
        <v>6.6865438161151883E-2</v>
      </c>
      <c r="F600" s="38"/>
      <c r="G600" s="52">
        <v>1.9631034706151147E-2</v>
      </c>
      <c r="H600" s="10">
        <v>2.3701175578308585E-3</v>
      </c>
      <c r="I600" s="10">
        <v>3.3210049158316428E-2</v>
      </c>
      <c r="J600" s="10">
        <v>0</v>
      </c>
      <c r="K600" s="52">
        <v>5.9862970025555212E-2</v>
      </c>
      <c r="L600" s="10">
        <v>4.55307914104644E-2</v>
      </c>
      <c r="M600" s="10">
        <v>3.2271869044014044E-2</v>
      </c>
      <c r="N600" s="10">
        <v>3.1143969411852573E-2</v>
      </c>
      <c r="O600" s="10">
        <v>0.11893583724569654</v>
      </c>
      <c r="P600" s="52">
        <v>0.12405956651393552</v>
      </c>
      <c r="Q600" s="10">
        <v>3.5437430786268008E-2</v>
      </c>
      <c r="R600" s="10">
        <v>0.24988017097991544</v>
      </c>
      <c r="S600" s="10">
        <v>6.5903655060322211E-2</v>
      </c>
    </row>
    <row r="601" spans="1:19" x14ac:dyDescent="0.25">
      <c r="A601" s="140"/>
      <c r="B601" s="117"/>
      <c r="C601" s="16" t="s">
        <v>427</v>
      </c>
      <c r="D601" s="126" t="s">
        <v>963</v>
      </c>
      <c r="E601" s="38">
        <v>0.12643447504313107</v>
      </c>
      <c r="F601" s="38"/>
      <c r="G601" s="52">
        <v>8.8927067586273653E-2</v>
      </c>
      <c r="H601" s="10">
        <v>5.4014979142965248E-2</v>
      </c>
      <c r="I601" s="10">
        <v>8.0787420797407847E-2</v>
      </c>
      <c r="J601" s="10">
        <v>0.33888888888888902</v>
      </c>
      <c r="K601" s="52">
        <v>6.8930525971116263E-2</v>
      </c>
      <c r="L601" s="10">
        <v>7.1715811297748761E-2</v>
      </c>
      <c r="M601" s="10">
        <v>7.0238773801677618E-2</v>
      </c>
      <c r="N601" s="10">
        <v>0.15974237853788278</v>
      </c>
      <c r="O601" s="10">
        <v>1.4084507042253535E-2</v>
      </c>
      <c r="P601" s="52">
        <v>0.27964802573338482</v>
      </c>
      <c r="Q601" s="10">
        <v>0.48228128460686615</v>
      </c>
      <c r="R601" s="10">
        <v>0.41816035626777337</v>
      </c>
      <c r="S601" s="10">
        <v>0.157735114021436</v>
      </c>
    </row>
    <row r="602" spans="1:19" x14ac:dyDescent="0.25">
      <c r="A602" s="140"/>
      <c r="B602" s="85"/>
      <c r="C602" s="16" t="s">
        <v>428</v>
      </c>
      <c r="D602" s="122" t="s">
        <v>965</v>
      </c>
      <c r="E602" s="38">
        <v>3.0285945996001186E-2</v>
      </c>
      <c r="F602" s="38"/>
      <c r="G602" s="52">
        <v>6.4695151192226963E-2</v>
      </c>
      <c r="H602" s="10">
        <v>5.583996966249502E-2</v>
      </c>
      <c r="I602" s="10">
        <v>7.0940222155642135E-2</v>
      </c>
      <c r="J602" s="10">
        <v>2.2222222222222233E-2</v>
      </c>
      <c r="K602" s="52">
        <v>1.9074230833492838E-2</v>
      </c>
      <c r="L602" s="10">
        <v>1.7701763648433861E-2</v>
      </c>
      <c r="M602" s="10">
        <v>3.0890674076580863E-2</v>
      </c>
      <c r="N602" s="10">
        <v>1.7969068874033392E-2</v>
      </c>
      <c r="O602" s="10">
        <v>1.4084507042253535E-2</v>
      </c>
      <c r="P602" s="52">
        <v>2.2475085908087226E-2</v>
      </c>
      <c r="Q602" s="10">
        <v>4.6788482834994476E-2</v>
      </c>
      <c r="R602" s="10">
        <v>1.8476621417797889E-2</v>
      </c>
      <c r="S602" s="10">
        <v>2.3093876590836383E-2</v>
      </c>
    </row>
    <row r="603" spans="1:19" x14ac:dyDescent="0.25">
      <c r="A603" s="140"/>
      <c r="B603" s="85"/>
      <c r="C603" s="16" t="s">
        <v>429</v>
      </c>
      <c r="D603" s="108" t="s">
        <v>964</v>
      </c>
      <c r="E603" s="38">
        <v>5.3405164194455207E-2</v>
      </c>
      <c r="F603" s="38"/>
      <c r="G603" s="52">
        <v>1.5536228856428498E-2</v>
      </c>
      <c r="H603" s="10">
        <v>0</v>
      </c>
      <c r="I603" s="10">
        <v>2.7458415171388317E-2</v>
      </c>
      <c r="J603" s="10">
        <v>0</v>
      </c>
      <c r="K603" s="52">
        <v>7.6306452085538948E-3</v>
      </c>
      <c r="L603" s="10">
        <v>0</v>
      </c>
      <c r="M603" s="10">
        <v>2.1535063500828185E-3</v>
      </c>
      <c r="N603" s="10">
        <v>1.6541403753589784E-2</v>
      </c>
      <c r="O603" s="10">
        <v>7.0422535211267677E-3</v>
      </c>
      <c r="P603" s="52">
        <v>0.18260336792172679</v>
      </c>
      <c r="Q603" s="10">
        <v>8.2779623477297906E-2</v>
      </c>
      <c r="R603" s="10">
        <v>0.1907812136712394</v>
      </c>
      <c r="S603" s="10">
        <v>0.20736228331236176</v>
      </c>
    </row>
    <row r="604" spans="1:19" x14ac:dyDescent="0.25">
      <c r="A604" s="140"/>
      <c r="B604" s="85"/>
      <c r="C604" s="16" t="s">
        <v>430</v>
      </c>
      <c r="D604" s="117" t="s">
        <v>784</v>
      </c>
      <c r="E604" s="38">
        <v>7.1727250949987845E-2</v>
      </c>
      <c r="F604" s="38"/>
      <c r="G604" s="52">
        <v>4.4025520451473864E-2</v>
      </c>
      <c r="H604" s="10">
        <v>0</v>
      </c>
      <c r="I604" s="10">
        <v>6.038061630990825E-2</v>
      </c>
      <c r="J604" s="10">
        <v>0.13888888888888895</v>
      </c>
      <c r="K604" s="52">
        <v>5.0256443632018109E-2</v>
      </c>
      <c r="L604" s="10">
        <v>1.1664191015658236E-2</v>
      </c>
      <c r="M604" s="10">
        <v>0</v>
      </c>
      <c r="N604" s="10">
        <v>0.19531558708956789</v>
      </c>
      <c r="O604" s="10">
        <v>6.2989045383411657E-2</v>
      </c>
      <c r="P604" s="52">
        <v>0.14130539114079854</v>
      </c>
      <c r="Q604" s="10">
        <v>0.16500553709856042</v>
      </c>
      <c r="R604" s="10">
        <v>8.831756478815303E-2</v>
      </c>
      <c r="S604" s="10">
        <v>0.18178786445743275</v>
      </c>
    </row>
    <row r="605" spans="1:19" x14ac:dyDescent="0.25">
      <c r="A605" s="140"/>
      <c r="C605" s="16" t="s">
        <v>431</v>
      </c>
      <c r="D605" s="117" t="s">
        <v>783</v>
      </c>
      <c r="E605" s="38">
        <v>6.6644012619346021E-2</v>
      </c>
      <c r="F605" s="38"/>
      <c r="G605" s="52">
        <v>9.5665662262748807E-2</v>
      </c>
      <c r="H605" s="10">
        <v>0.12964124785295178</v>
      </c>
      <c r="I605" s="10">
        <v>7.8763274409933762E-2</v>
      </c>
      <c r="J605" s="10">
        <v>7.2222222222222257E-2</v>
      </c>
      <c r="K605" s="52">
        <v>5.9703294654083153E-2</v>
      </c>
      <c r="L605" s="10">
        <v>8.92559113409883E-2</v>
      </c>
      <c r="M605" s="10">
        <v>0.11286656216787447</v>
      </c>
      <c r="N605" s="10">
        <v>2.3325941967300735E-2</v>
      </c>
      <c r="O605" s="10">
        <v>0</v>
      </c>
      <c r="P605" s="52">
        <v>5.4835658495020916E-2</v>
      </c>
      <c r="Q605" s="10">
        <v>0.16500553709856036</v>
      </c>
      <c r="R605" s="10">
        <v>5.9969059073918418E-2</v>
      </c>
      <c r="S605" s="10">
        <v>3.0643881695861949E-2</v>
      </c>
    </row>
    <row r="606" spans="1:19" x14ac:dyDescent="0.25">
      <c r="A606" s="140"/>
      <c r="B606" s="117"/>
      <c r="C606" s="16" t="s">
        <v>27</v>
      </c>
      <c r="D606" s="87" t="s">
        <v>785</v>
      </c>
      <c r="E606" s="38">
        <v>2.8836578384441331E-3</v>
      </c>
      <c r="F606" s="38"/>
      <c r="G606" s="52">
        <v>0</v>
      </c>
      <c r="H606" s="10">
        <v>0</v>
      </c>
      <c r="I606" s="10">
        <v>0</v>
      </c>
      <c r="J606" s="10">
        <v>0</v>
      </c>
      <c r="K606" s="52">
        <v>0</v>
      </c>
      <c r="L606" s="10">
        <v>0</v>
      </c>
      <c r="M606" s="10">
        <v>0</v>
      </c>
      <c r="N606" s="10">
        <v>0</v>
      </c>
      <c r="O606" s="10">
        <v>0</v>
      </c>
      <c r="P606" s="52">
        <v>1.1472576530528683E-2</v>
      </c>
      <c r="Q606" s="10">
        <v>1.1627906976744189E-2</v>
      </c>
      <c r="R606" s="10">
        <v>1.3752913752913754E-2</v>
      </c>
      <c r="S606" s="10">
        <v>1.1162414318354937E-2</v>
      </c>
    </row>
    <row r="607" spans="1:19" x14ac:dyDescent="0.25">
      <c r="A607" s="140"/>
      <c r="B607" s="85"/>
      <c r="C607" s="16" t="s">
        <v>333</v>
      </c>
      <c r="D607" s="87" t="s">
        <v>667</v>
      </c>
      <c r="E607" s="38">
        <v>1.1756666374151676E-2</v>
      </c>
      <c r="F607" s="38"/>
      <c r="G607" s="52">
        <v>5.354292851242737E-3</v>
      </c>
      <c r="H607" s="10">
        <v>0</v>
      </c>
      <c r="I607" s="10">
        <v>5.9772296015180278E-3</v>
      </c>
      <c r="J607" s="10">
        <v>2.777777777777779E-2</v>
      </c>
      <c r="K607" s="52">
        <v>1.9013347147590173E-2</v>
      </c>
      <c r="L607" s="10">
        <v>0</v>
      </c>
      <c r="M607" s="10">
        <v>1.0127921958402316E-2</v>
      </c>
      <c r="N607" s="10">
        <v>5.3950380943464354E-2</v>
      </c>
      <c r="O607" s="10">
        <v>3.4820031298904583E-2</v>
      </c>
      <c r="P607" s="52">
        <v>2.4796179551595044E-3</v>
      </c>
      <c r="Q607" s="10">
        <v>0</v>
      </c>
      <c r="R607" s="10">
        <v>7.0135746606334844E-3</v>
      </c>
      <c r="S607" s="10">
        <v>0</v>
      </c>
    </row>
    <row r="608" spans="1:19" x14ac:dyDescent="0.25">
      <c r="A608" s="140"/>
      <c r="B608" s="85"/>
      <c r="C608" s="16" t="s">
        <v>331</v>
      </c>
      <c r="D608" s="87" t="s">
        <v>605</v>
      </c>
      <c r="E608" s="38">
        <v>9.5731549369185859E-4</v>
      </c>
      <c r="F608" s="38"/>
      <c r="G608" s="52">
        <v>0</v>
      </c>
      <c r="H608" s="10">
        <v>0</v>
      </c>
      <c r="I608" s="10">
        <v>0</v>
      </c>
      <c r="J608" s="10">
        <v>0</v>
      </c>
      <c r="K608" s="52">
        <v>1.8352496398322551E-3</v>
      </c>
      <c r="L608" s="10">
        <v>0</v>
      </c>
      <c r="M608" s="10">
        <v>0</v>
      </c>
      <c r="N608" s="10">
        <v>1.2318305001231843E-2</v>
      </c>
      <c r="O608" s="10">
        <v>0</v>
      </c>
      <c r="P608" s="52">
        <v>0</v>
      </c>
      <c r="Q608" s="10">
        <v>0</v>
      </c>
      <c r="R608" s="10">
        <v>0</v>
      </c>
      <c r="S608" s="10">
        <v>0</v>
      </c>
    </row>
    <row r="609" spans="1:19" x14ac:dyDescent="0.25">
      <c r="A609" s="140"/>
      <c r="B609" s="85"/>
      <c r="C609" s="18" t="s">
        <v>332</v>
      </c>
      <c r="D609" s="87" t="s">
        <v>659</v>
      </c>
      <c r="E609" s="38">
        <v>0.3535550704391931</v>
      </c>
      <c r="F609" s="38"/>
      <c r="G609" s="52">
        <v>0.39239750066382972</v>
      </c>
      <c r="H609" s="10">
        <v>0.54499598474201694</v>
      </c>
      <c r="I609" s="10">
        <v>0.33521366667776387</v>
      </c>
      <c r="J609" s="10">
        <v>0.1333333333333333</v>
      </c>
      <c r="K609" s="52">
        <v>0.30361801370843639</v>
      </c>
      <c r="L609" s="10">
        <v>0.59584390381282759</v>
      </c>
      <c r="M609" s="10">
        <v>0.32129682406797044</v>
      </c>
      <c r="N609" s="10">
        <v>3.6323956176863931E-2</v>
      </c>
      <c r="O609" s="10">
        <v>7.0422535211267677E-3</v>
      </c>
      <c r="P609" s="52">
        <v>0.42210614408970853</v>
      </c>
      <c r="Q609" s="10">
        <v>0.3646179401993358</v>
      </c>
      <c r="R609" s="10">
        <v>0.1867156713704029</v>
      </c>
      <c r="S609" s="10">
        <v>0.58408815275340398</v>
      </c>
    </row>
    <row r="610" spans="1:19" x14ac:dyDescent="0.25">
      <c r="A610" s="141"/>
      <c r="B610" s="85"/>
      <c r="C610" s="17" t="s">
        <v>0</v>
      </c>
      <c r="D610" s="93" t="s">
        <v>585</v>
      </c>
      <c r="E610" s="37" t="s">
        <v>432</v>
      </c>
      <c r="F610" s="33"/>
      <c r="G610" s="54" t="s">
        <v>432</v>
      </c>
      <c r="H610" s="11" t="s">
        <v>432</v>
      </c>
      <c r="I610" s="11" t="s">
        <v>432</v>
      </c>
      <c r="J610" s="11" t="s">
        <v>432</v>
      </c>
      <c r="K610" s="54" t="s">
        <v>432</v>
      </c>
      <c r="L610" s="11" t="s">
        <v>432</v>
      </c>
      <c r="M610" s="11" t="s">
        <v>432</v>
      </c>
      <c r="N610" s="11" t="s">
        <v>432</v>
      </c>
      <c r="O610" s="11" t="s">
        <v>432</v>
      </c>
      <c r="P610" s="54" t="s">
        <v>432</v>
      </c>
      <c r="Q610" s="11" t="s">
        <v>432</v>
      </c>
      <c r="R610" s="11" t="s">
        <v>432</v>
      </c>
      <c r="S610" s="11" t="s">
        <v>432</v>
      </c>
    </row>
    <row r="611" spans="1:19" ht="25.5" x14ac:dyDescent="0.25">
      <c r="A611" s="140" t="s">
        <v>366</v>
      </c>
      <c r="B611" s="116" t="s">
        <v>540</v>
      </c>
      <c r="C611" s="16" t="s">
        <v>130</v>
      </c>
      <c r="D611" s="87" t="s">
        <v>679</v>
      </c>
      <c r="E611" s="38">
        <v>0.13544982668099009</v>
      </c>
      <c r="F611" s="38"/>
      <c r="G611" s="52">
        <v>1.9128723179281978E-2</v>
      </c>
      <c r="H611" s="10">
        <v>0</v>
      </c>
      <c r="I611" s="10">
        <v>2.9886148007590142E-2</v>
      </c>
      <c r="J611" s="10">
        <v>0</v>
      </c>
      <c r="K611" s="52">
        <v>0.23643350626238063</v>
      </c>
      <c r="L611" s="10">
        <v>5.4556945473061821E-2</v>
      </c>
      <c r="M611" s="10">
        <v>0.45876379710609461</v>
      </c>
      <c r="N611" s="10">
        <v>0.10390608713779451</v>
      </c>
      <c r="O611" s="10">
        <v>0.44014084507042311</v>
      </c>
      <c r="P611" s="52">
        <v>3.0941203458697105E-2</v>
      </c>
      <c r="Q611" s="10">
        <v>2.3809523809523815E-2</v>
      </c>
      <c r="R611" s="10">
        <v>4.4494720965309207E-3</v>
      </c>
      <c r="S611" s="10">
        <v>5.5279536367098363E-2</v>
      </c>
    </row>
    <row r="612" spans="1:19" x14ac:dyDescent="0.25">
      <c r="A612" s="140"/>
      <c r="B612" s="117"/>
      <c r="C612" s="16" t="s">
        <v>131</v>
      </c>
      <c r="D612" s="87" t="s">
        <v>680</v>
      </c>
      <c r="E612" s="38">
        <v>0.20476643409287582</v>
      </c>
      <c r="F612" s="38"/>
      <c r="G612" s="52">
        <v>0.13961020035751048</v>
      </c>
      <c r="H612" s="10">
        <v>3.5309174864484885E-2</v>
      </c>
      <c r="I612" s="10">
        <v>0.1486233452067868</v>
      </c>
      <c r="J612" s="10">
        <v>0.60555555555555562</v>
      </c>
      <c r="K612" s="52">
        <v>0.23680138376568652</v>
      </c>
      <c r="L612" s="10">
        <v>9.3628520991106565E-2</v>
      </c>
      <c r="M612" s="10">
        <v>0.10100357433367135</v>
      </c>
      <c r="N612" s="10">
        <v>0.24265693354983964</v>
      </c>
      <c r="O612" s="10">
        <v>0.52464788732394441</v>
      </c>
      <c r="P612" s="52">
        <v>0.19713386702998886</v>
      </c>
      <c r="Q612" s="10">
        <v>0.28266888150609099</v>
      </c>
      <c r="R612" s="10">
        <v>0.2078684742367608</v>
      </c>
      <c r="S612" s="10">
        <v>0.18177393774076456</v>
      </c>
    </row>
    <row r="613" spans="1:19" x14ac:dyDescent="0.25">
      <c r="A613" s="140"/>
      <c r="B613" s="85"/>
      <c r="C613" s="16" t="s">
        <v>132</v>
      </c>
      <c r="D613" s="87" t="s">
        <v>681</v>
      </c>
      <c r="E613" s="38">
        <v>0.24683926401277467</v>
      </c>
      <c r="F613" s="38"/>
      <c r="G613" s="52">
        <v>0.38491306071536135</v>
      </c>
      <c r="H613" s="10">
        <v>0.32931389279261025</v>
      </c>
      <c r="I613" s="10">
        <v>0.43059433847109935</v>
      </c>
      <c r="J613" s="10">
        <v>0.25555555555555559</v>
      </c>
      <c r="K613" s="52">
        <v>0.15583358549337545</v>
      </c>
      <c r="L613" s="10">
        <v>0.2061489849788089</v>
      </c>
      <c r="M613" s="10">
        <v>5.1809877510791073E-2</v>
      </c>
      <c r="N613" s="10">
        <v>0.40579784781698286</v>
      </c>
      <c r="O613" s="10">
        <v>1.4084507042253535E-2</v>
      </c>
      <c r="P613" s="52">
        <v>0.31099372417149157</v>
      </c>
      <c r="Q613" s="10">
        <v>0.3289036544850501</v>
      </c>
      <c r="R613" s="10">
        <v>0.49766005520481243</v>
      </c>
      <c r="S613" s="10">
        <v>0.17414508931035289</v>
      </c>
    </row>
    <row r="614" spans="1:19" x14ac:dyDescent="0.25">
      <c r="A614" s="140"/>
      <c r="B614" s="85"/>
      <c r="C614" s="16" t="s">
        <v>133</v>
      </c>
      <c r="D614" s="87" t="s">
        <v>660</v>
      </c>
      <c r="E614" s="38">
        <v>3.6878606829085767E-2</v>
      </c>
      <c r="F614" s="38"/>
      <c r="G614" s="52">
        <v>4.7108075913034966E-2</v>
      </c>
      <c r="H614" s="10">
        <v>6.7983336679381376E-2</v>
      </c>
      <c r="I614" s="10">
        <v>3.9952950053818936E-2</v>
      </c>
      <c r="J614" s="10">
        <v>5.5555555555555584E-3</v>
      </c>
      <c r="K614" s="52">
        <v>3.2034670967512884E-2</v>
      </c>
      <c r="L614" s="10">
        <v>3.9632432960448008E-2</v>
      </c>
      <c r="M614" s="10">
        <v>4.4342370103845487E-2</v>
      </c>
      <c r="N614" s="10">
        <v>5.4522839017856345E-2</v>
      </c>
      <c r="O614" s="10">
        <v>0</v>
      </c>
      <c r="P614" s="52">
        <v>3.7691902507165802E-2</v>
      </c>
      <c r="Q614" s="10">
        <v>0</v>
      </c>
      <c r="R614" s="10">
        <v>0.10330632709149334</v>
      </c>
      <c r="S614" s="10">
        <v>2.3927392739273973E-3</v>
      </c>
    </row>
    <row r="615" spans="1:19" x14ac:dyDescent="0.25">
      <c r="A615" s="140"/>
      <c r="B615" s="85"/>
      <c r="C615" s="16" t="s">
        <v>333</v>
      </c>
      <c r="D615" s="87" t="s">
        <v>667</v>
      </c>
      <c r="E615" s="38">
        <v>2.0356068762179623E-2</v>
      </c>
      <c r="F615" s="38"/>
      <c r="G615" s="52">
        <v>1.3460466597659062E-2</v>
      </c>
      <c r="H615" s="10">
        <v>2.2397610921501609E-2</v>
      </c>
      <c r="I615" s="10">
        <v>9.7523219814241533E-3</v>
      </c>
      <c r="J615" s="10">
        <v>0</v>
      </c>
      <c r="K615" s="52">
        <v>3.2619945418164362E-2</v>
      </c>
      <c r="L615" s="10">
        <v>6.5192548108265573E-3</v>
      </c>
      <c r="M615" s="10">
        <v>1.6244812169359229E-2</v>
      </c>
      <c r="N615" s="10">
        <v>0.15679233630066364</v>
      </c>
      <c r="O615" s="10">
        <v>1.4084507042253535E-2</v>
      </c>
      <c r="P615" s="52">
        <v>1.133158742949236E-3</v>
      </c>
      <c r="Q615" s="10">
        <v>0</v>
      </c>
      <c r="R615" s="10">
        <v>0</v>
      </c>
      <c r="S615" s="10">
        <v>2.3205445544554502E-3</v>
      </c>
    </row>
    <row r="616" spans="1:19" x14ac:dyDescent="0.25">
      <c r="A616" s="140"/>
      <c r="B616" s="85"/>
      <c r="C616" s="16" t="s">
        <v>331</v>
      </c>
      <c r="D616" s="87" t="s">
        <v>605</v>
      </c>
      <c r="E616" s="38">
        <v>2.1547291828934965E-3</v>
      </c>
      <c r="F616" s="38"/>
      <c r="G616" s="52">
        <v>3.381972573324878E-3</v>
      </c>
      <c r="H616" s="10">
        <v>0</v>
      </c>
      <c r="I616" s="10">
        <v>5.9772296015180278E-3</v>
      </c>
      <c r="J616" s="10">
        <v>0</v>
      </c>
      <c r="K616" s="52">
        <v>2.6588943844419719E-3</v>
      </c>
      <c r="L616" s="10">
        <v>3.6699569729182428E-3</v>
      </c>
      <c r="M616" s="10">
        <v>6.5387447082642831E-3</v>
      </c>
      <c r="N616" s="10">
        <v>0</v>
      </c>
      <c r="O616" s="10">
        <v>0</v>
      </c>
      <c r="P616" s="52">
        <v>0</v>
      </c>
      <c r="Q616" s="10">
        <v>0</v>
      </c>
      <c r="R616" s="10">
        <v>0</v>
      </c>
      <c r="S616" s="10">
        <v>0</v>
      </c>
    </row>
    <row r="617" spans="1:19" x14ac:dyDescent="0.25">
      <c r="A617" s="140"/>
      <c r="C617" s="18" t="s">
        <v>332</v>
      </c>
      <c r="D617" s="87" t="s">
        <v>659</v>
      </c>
      <c r="E617" s="38">
        <v>0.3535550704391931</v>
      </c>
      <c r="F617" s="38"/>
      <c r="G617" s="52">
        <v>0.39239750066382972</v>
      </c>
      <c r="H617" s="10">
        <v>0.54499598474201694</v>
      </c>
      <c r="I617" s="10">
        <v>0.33521366667776387</v>
      </c>
      <c r="J617" s="10">
        <v>0.1333333333333333</v>
      </c>
      <c r="K617" s="52">
        <v>0.30361801370843639</v>
      </c>
      <c r="L617" s="10">
        <v>0.59584390381282759</v>
      </c>
      <c r="M617" s="10">
        <v>0.32129682406797044</v>
      </c>
      <c r="N617" s="10">
        <v>3.6323956176863931E-2</v>
      </c>
      <c r="O617" s="10">
        <v>7.0422535211267677E-3</v>
      </c>
      <c r="P617" s="52">
        <v>0.42210614408970853</v>
      </c>
      <c r="Q617" s="10">
        <v>0.3646179401993358</v>
      </c>
      <c r="R617" s="10">
        <v>0.1867156713704029</v>
      </c>
      <c r="S617" s="10">
        <v>0.58408815275340398</v>
      </c>
    </row>
    <row r="618" spans="1:19" x14ac:dyDescent="0.25">
      <c r="A618" s="141"/>
      <c r="B618" s="85"/>
      <c r="C618" s="17" t="s">
        <v>0</v>
      </c>
      <c r="D618" s="93" t="s">
        <v>585</v>
      </c>
      <c r="E618" s="37">
        <v>1</v>
      </c>
      <c r="F618" s="33"/>
      <c r="G618" s="53">
        <v>1</v>
      </c>
      <c r="H618" s="12">
        <v>1</v>
      </c>
      <c r="I618" s="12">
        <v>1</v>
      </c>
      <c r="J618" s="12">
        <v>1</v>
      </c>
      <c r="K618" s="53">
        <v>1</v>
      </c>
      <c r="L618" s="12">
        <v>1</v>
      </c>
      <c r="M618" s="12">
        <v>1</v>
      </c>
      <c r="N618" s="12">
        <v>1</v>
      </c>
      <c r="O618" s="12">
        <v>1</v>
      </c>
      <c r="P618" s="53">
        <v>1</v>
      </c>
      <c r="Q618" s="12">
        <v>1</v>
      </c>
      <c r="R618" s="12">
        <v>1</v>
      </c>
      <c r="S618" s="12">
        <v>1</v>
      </c>
    </row>
    <row r="619" spans="1:19" ht="25.5" x14ac:dyDescent="0.25">
      <c r="A619" s="140" t="s">
        <v>467</v>
      </c>
      <c r="B619" s="116" t="s">
        <v>541</v>
      </c>
      <c r="C619" s="16" t="s">
        <v>228</v>
      </c>
      <c r="D619" s="117" t="s">
        <v>786</v>
      </c>
      <c r="E619" s="38">
        <v>4.0229436031145073E-2</v>
      </c>
      <c r="F619" s="38"/>
      <c r="G619" s="52">
        <v>0</v>
      </c>
      <c r="H619" s="10">
        <v>0</v>
      </c>
      <c r="I619" s="10">
        <v>0</v>
      </c>
      <c r="J619" s="10">
        <v>0</v>
      </c>
      <c r="K619" s="52">
        <v>4.0229436031145073E-2</v>
      </c>
      <c r="L619" s="10">
        <v>0</v>
      </c>
      <c r="M619" s="10">
        <v>0</v>
      </c>
      <c r="N619" s="10">
        <v>7.8125000000000035E-3</v>
      </c>
      <c r="O619" s="10">
        <v>6.3829787234042618E-2</v>
      </c>
      <c r="P619" s="52">
        <v>0</v>
      </c>
      <c r="Q619" s="10">
        <v>0</v>
      </c>
      <c r="R619" s="10">
        <v>0</v>
      </c>
      <c r="S619" s="10">
        <v>0</v>
      </c>
    </row>
    <row r="620" spans="1:19" x14ac:dyDescent="0.25">
      <c r="A620" s="140"/>
      <c r="B620" s="85"/>
      <c r="C620" s="16" t="s">
        <v>229</v>
      </c>
      <c r="D620" s="117" t="s">
        <v>787</v>
      </c>
      <c r="E620" s="38">
        <v>0.19676614378133236</v>
      </c>
      <c r="F620" s="38"/>
      <c r="G620" s="52">
        <v>0</v>
      </c>
      <c r="H620" s="10">
        <v>0</v>
      </c>
      <c r="I620" s="10">
        <v>0</v>
      </c>
      <c r="J620" s="10">
        <v>0</v>
      </c>
      <c r="K620" s="52">
        <v>0.19676614378133236</v>
      </c>
      <c r="L620" s="10">
        <v>0.79166666666666718</v>
      </c>
      <c r="M620" s="10">
        <v>0</v>
      </c>
      <c r="N620" s="10">
        <v>0.19771634615384623</v>
      </c>
      <c r="O620" s="10">
        <v>9.8108747044917385E-2</v>
      </c>
      <c r="P620" s="52">
        <v>0</v>
      </c>
      <c r="Q620" s="10">
        <v>0</v>
      </c>
      <c r="R620" s="10">
        <v>0</v>
      </c>
      <c r="S620" s="10">
        <v>0</v>
      </c>
    </row>
    <row r="621" spans="1:19" x14ac:dyDescent="0.25">
      <c r="A621" s="140"/>
      <c r="B621" s="85"/>
      <c r="C621" s="16" t="s">
        <v>230</v>
      </c>
      <c r="D621" s="117" t="s">
        <v>788</v>
      </c>
      <c r="E621" s="38">
        <v>0.70025390626192363</v>
      </c>
      <c r="F621" s="38"/>
      <c r="G621" s="52">
        <v>0</v>
      </c>
      <c r="H621" s="10">
        <v>0</v>
      </c>
      <c r="I621" s="10">
        <v>0</v>
      </c>
      <c r="J621" s="10">
        <v>0</v>
      </c>
      <c r="K621" s="52">
        <v>0.70025390626192363</v>
      </c>
      <c r="L621" s="10">
        <v>0.20833333333333345</v>
      </c>
      <c r="M621" s="10">
        <v>0</v>
      </c>
      <c r="N621" s="10">
        <v>0.79447115384615397</v>
      </c>
      <c r="O621" s="10">
        <v>0.7324665090622543</v>
      </c>
      <c r="P621" s="52">
        <v>0</v>
      </c>
      <c r="Q621" s="10">
        <v>0</v>
      </c>
      <c r="R621" s="10">
        <v>0</v>
      </c>
      <c r="S621" s="10">
        <v>0</v>
      </c>
    </row>
    <row r="622" spans="1:19" x14ac:dyDescent="0.25">
      <c r="A622" s="140"/>
      <c r="B622" s="85"/>
      <c r="C622" s="16" t="s">
        <v>331</v>
      </c>
      <c r="D622" s="117" t="s">
        <v>605</v>
      </c>
      <c r="E622" s="38">
        <v>6.275051392559787E-2</v>
      </c>
      <c r="F622" s="38"/>
      <c r="G622" s="52">
        <v>0</v>
      </c>
      <c r="H622" s="10">
        <v>0</v>
      </c>
      <c r="I622" s="10">
        <v>0</v>
      </c>
      <c r="J622" s="10">
        <v>0</v>
      </c>
      <c r="K622" s="52">
        <v>6.275051392559787E-2</v>
      </c>
      <c r="L622" s="10">
        <v>0</v>
      </c>
      <c r="M622" s="10">
        <v>0</v>
      </c>
      <c r="N622" s="10">
        <v>0</v>
      </c>
      <c r="O622" s="10">
        <v>0.10559495665878658</v>
      </c>
      <c r="P622" s="52">
        <v>0</v>
      </c>
      <c r="Q622" s="10">
        <v>0</v>
      </c>
      <c r="R622" s="10">
        <v>0</v>
      </c>
      <c r="S622" s="10">
        <v>0</v>
      </c>
    </row>
    <row r="623" spans="1:19" x14ac:dyDescent="0.25">
      <c r="A623" s="141"/>
      <c r="C623" s="17" t="s">
        <v>0</v>
      </c>
      <c r="D623" s="93" t="s">
        <v>585</v>
      </c>
      <c r="E623" s="37">
        <v>1</v>
      </c>
      <c r="F623" s="33"/>
      <c r="G623" s="53">
        <v>0</v>
      </c>
      <c r="H623" s="12">
        <v>0</v>
      </c>
      <c r="I623" s="12">
        <v>0</v>
      </c>
      <c r="J623" s="12">
        <v>0</v>
      </c>
      <c r="K623" s="53">
        <v>1</v>
      </c>
      <c r="L623" s="12">
        <v>1</v>
      </c>
      <c r="M623" s="12">
        <v>0</v>
      </c>
      <c r="N623" s="12">
        <v>1</v>
      </c>
      <c r="O623" s="12">
        <v>1</v>
      </c>
      <c r="P623" s="53">
        <v>0</v>
      </c>
      <c r="Q623" s="12">
        <v>0</v>
      </c>
      <c r="R623" s="12">
        <v>0</v>
      </c>
      <c r="S623" s="12">
        <v>0</v>
      </c>
    </row>
    <row r="624" spans="1:19" x14ac:dyDescent="0.25">
      <c r="A624" s="140" t="s">
        <v>231</v>
      </c>
      <c r="B624" s="116" t="s">
        <v>542</v>
      </c>
      <c r="C624" s="16" t="s">
        <v>232</v>
      </c>
      <c r="D624" s="117" t="s">
        <v>789</v>
      </c>
      <c r="E624" s="38">
        <v>7.7834276013610232E-2</v>
      </c>
      <c r="F624" s="38"/>
      <c r="G624" s="52">
        <v>0</v>
      </c>
      <c r="H624" s="10">
        <v>0</v>
      </c>
      <c r="I624" s="10">
        <v>0</v>
      </c>
      <c r="J624" s="10">
        <v>0</v>
      </c>
      <c r="K624" s="52">
        <v>7.7834276013610232E-2</v>
      </c>
      <c r="L624" s="10">
        <v>0</v>
      </c>
      <c r="M624" s="10">
        <v>0</v>
      </c>
      <c r="N624" s="10">
        <v>5.048076923076926E-2</v>
      </c>
      <c r="O624" s="10">
        <v>0.10598896769109549</v>
      </c>
      <c r="P624" s="52">
        <v>0</v>
      </c>
      <c r="Q624" s="10">
        <v>0</v>
      </c>
      <c r="R624" s="10">
        <v>0</v>
      </c>
      <c r="S624" s="10">
        <v>0</v>
      </c>
    </row>
    <row r="625" spans="1:19" x14ac:dyDescent="0.25">
      <c r="A625" s="140"/>
      <c r="B625" s="85"/>
      <c r="C625" s="16" t="s">
        <v>233</v>
      </c>
      <c r="D625" s="117" t="s">
        <v>790</v>
      </c>
      <c r="E625" s="38">
        <v>8.0047327098455773E-2</v>
      </c>
      <c r="F625" s="38"/>
      <c r="G625" s="52">
        <v>0</v>
      </c>
      <c r="H625" s="10">
        <v>0</v>
      </c>
      <c r="I625" s="10">
        <v>0</v>
      </c>
      <c r="J625" s="10">
        <v>0</v>
      </c>
      <c r="K625" s="52">
        <v>8.0047327098455773E-2</v>
      </c>
      <c r="L625" s="10">
        <v>0.54166666666666707</v>
      </c>
      <c r="M625" s="10">
        <v>0</v>
      </c>
      <c r="N625" s="10">
        <v>8.5336538461538491E-2</v>
      </c>
      <c r="O625" s="10">
        <v>0</v>
      </c>
      <c r="P625" s="52">
        <v>0</v>
      </c>
      <c r="Q625" s="10">
        <v>0</v>
      </c>
      <c r="R625" s="10">
        <v>0</v>
      </c>
      <c r="S625" s="10">
        <v>0</v>
      </c>
    </row>
    <row r="626" spans="1:19" x14ac:dyDescent="0.25">
      <c r="A626" s="140"/>
      <c r="B626" s="85"/>
      <c r="C626" s="16" t="s">
        <v>234</v>
      </c>
      <c r="D626" s="117" t="s">
        <v>791</v>
      </c>
      <c r="E626" s="38">
        <v>2.5358954211015073E-2</v>
      </c>
      <c r="F626" s="38"/>
      <c r="G626" s="52">
        <v>0</v>
      </c>
      <c r="H626" s="10">
        <v>0</v>
      </c>
      <c r="I626" s="10">
        <v>0</v>
      </c>
      <c r="J626" s="10">
        <v>0</v>
      </c>
      <c r="K626" s="52">
        <v>2.5358954211015073E-2</v>
      </c>
      <c r="L626" s="10">
        <v>0.25000000000000017</v>
      </c>
      <c r="M626" s="10">
        <v>0</v>
      </c>
      <c r="N626" s="10">
        <v>0</v>
      </c>
      <c r="O626" s="10">
        <v>0</v>
      </c>
      <c r="P626" s="52">
        <v>0</v>
      </c>
      <c r="Q626" s="10">
        <v>0</v>
      </c>
      <c r="R626" s="10">
        <v>0</v>
      </c>
      <c r="S626" s="10">
        <v>0</v>
      </c>
    </row>
    <row r="627" spans="1:19" x14ac:dyDescent="0.25">
      <c r="A627" s="140"/>
      <c r="B627" s="85"/>
      <c r="C627" s="16" t="s">
        <v>333</v>
      </c>
      <c r="D627" s="87" t="s">
        <v>667</v>
      </c>
      <c r="E627" s="38">
        <v>5.3755022489396377E-2</v>
      </c>
      <c r="F627" s="38"/>
      <c r="G627" s="52">
        <v>0</v>
      </c>
      <c r="H627" s="10">
        <v>0</v>
      </c>
      <c r="I627" s="10">
        <v>0</v>
      </c>
      <c r="J627" s="10">
        <v>0</v>
      </c>
      <c r="K627" s="52">
        <v>5.3755022489396377E-2</v>
      </c>
      <c r="L627" s="10">
        <v>0</v>
      </c>
      <c r="M627" s="10">
        <v>0</v>
      </c>
      <c r="N627" s="10">
        <v>6.9711538461538505E-2</v>
      </c>
      <c r="O627" s="10">
        <v>5.5949566587864534E-2</v>
      </c>
      <c r="P627" s="52">
        <v>0</v>
      </c>
      <c r="Q627" s="10">
        <v>0</v>
      </c>
      <c r="R627" s="10">
        <v>0</v>
      </c>
      <c r="S627" s="10">
        <v>0</v>
      </c>
    </row>
    <row r="628" spans="1:19" x14ac:dyDescent="0.25">
      <c r="A628" s="140"/>
      <c r="B628" s="85"/>
      <c r="C628" s="16" t="s">
        <v>331</v>
      </c>
      <c r="D628" s="117" t="s">
        <v>605</v>
      </c>
      <c r="E628" s="38">
        <v>0</v>
      </c>
      <c r="F628" s="38"/>
      <c r="G628" s="52">
        <v>0</v>
      </c>
      <c r="H628" s="10">
        <v>0</v>
      </c>
      <c r="I628" s="10">
        <v>0</v>
      </c>
      <c r="J628" s="10">
        <v>0</v>
      </c>
      <c r="K628" s="52">
        <v>0</v>
      </c>
      <c r="L628" s="10">
        <v>0</v>
      </c>
      <c r="M628" s="10">
        <v>0</v>
      </c>
      <c r="N628" s="10">
        <v>0</v>
      </c>
      <c r="O628" s="10">
        <v>0</v>
      </c>
      <c r="P628" s="52">
        <v>0</v>
      </c>
      <c r="Q628" s="10">
        <v>0</v>
      </c>
      <c r="R628" s="10">
        <v>0</v>
      </c>
      <c r="S628" s="10">
        <v>0</v>
      </c>
    </row>
    <row r="629" spans="1:19" x14ac:dyDescent="0.25">
      <c r="A629" s="140"/>
      <c r="B629" s="85"/>
      <c r="C629" s="18" t="s">
        <v>332</v>
      </c>
      <c r="D629" s="87" t="s">
        <v>659</v>
      </c>
      <c r="E629" s="38">
        <v>0.76300442018752168</v>
      </c>
      <c r="F629" s="38"/>
      <c r="G629" s="52">
        <v>0</v>
      </c>
      <c r="H629" s="10">
        <v>0</v>
      </c>
      <c r="I629" s="10">
        <v>0</v>
      </c>
      <c r="J629" s="10">
        <v>0</v>
      </c>
      <c r="K629" s="52">
        <v>0.76300442018752168</v>
      </c>
      <c r="L629" s="10">
        <v>0.20833333333333345</v>
      </c>
      <c r="M629" s="10">
        <v>0</v>
      </c>
      <c r="N629" s="10">
        <v>0.79447115384615397</v>
      </c>
      <c r="O629" s="10">
        <v>0.83806146572104057</v>
      </c>
      <c r="P629" s="52">
        <v>0</v>
      </c>
      <c r="Q629" s="10">
        <v>0</v>
      </c>
      <c r="R629" s="10">
        <v>0</v>
      </c>
      <c r="S629" s="10">
        <v>0</v>
      </c>
    </row>
    <row r="630" spans="1:19" x14ac:dyDescent="0.25">
      <c r="A630" s="141"/>
      <c r="B630" s="85"/>
      <c r="C630" s="17" t="s">
        <v>0</v>
      </c>
      <c r="D630" s="93" t="s">
        <v>585</v>
      </c>
      <c r="E630" s="37">
        <v>1</v>
      </c>
      <c r="F630" s="33"/>
      <c r="G630" s="53">
        <v>0</v>
      </c>
      <c r="H630" s="12">
        <v>0</v>
      </c>
      <c r="I630" s="12">
        <v>0</v>
      </c>
      <c r="J630" s="12">
        <v>0</v>
      </c>
      <c r="K630" s="53">
        <v>1</v>
      </c>
      <c r="L630" s="12">
        <v>1</v>
      </c>
      <c r="M630" s="12">
        <v>0</v>
      </c>
      <c r="N630" s="12">
        <v>1</v>
      </c>
      <c r="O630" s="12">
        <v>1</v>
      </c>
      <c r="P630" s="53">
        <v>0</v>
      </c>
      <c r="Q630" s="12">
        <v>0</v>
      </c>
      <c r="R630" s="12">
        <v>0</v>
      </c>
      <c r="S630" s="12">
        <v>0</v>
      </c>
    </row>
    <row r="631" spans="1:19" ht="25.5" x14ac:dyDescent="0.25">
      <c r="A631" s="140" t="s">
        <v>434</v>
      </c>
      <c r="B631" s="116" t="s">
        <v>543</v>
      </c>
      <c r="C631" s="16" t="s">
        <v>440</v>
      </c>
      <c r="D631" s="117" t="s">
        <v>792</v>
      </c>
      <c r="E631" s="38">
        <v>0.16137155973595185</v>
      </c>
      <c r="F631" s="38"/>
      <c r="G631" s="52">
        <v>0</v>
      </c>
      <c r="H631" s="10">
        <v>0</v>
      </c>
      <c r="I631" s="10">
        <v>0</v>
      </c>
      <c r="J631" s="10">
        <v>0</v>
      </c>
      <c r="K631" s="52">
        <v>0.16137155973595185</v>
      </c>
      <c r="L631" s="10">
        <v>0.31250000000000022</v>
      </c>
      <c r="M631" s="10">
        <v>0</v>
      </c>
      <c r="N631" s="10">
        <v>0.12800480769230776</v>
      </c>
      <c r="O631" s="10">
        <v>0.1548463356973997</v>
      </c>
      <c r="P631" s="52">
        <v>0</v>
      </c>
      <c r="Q631" s="10">
        <v>0</v>
      </c>
      <c r="R631" s="10">
        <v>0</v>
      </c>
      <c r="S631" s="10">
        <v>0</v>
      </c>
    </row>
    <row r="632" spans="1:19" x14ac:dyDescent="0.25">
      <c r="A632" s="140"/>
      <c r="C632" s="16" t="s">
        <v>441</v>
      </c>
      <c r="D632" s="117" t="s">
        <v>793</v>
      </c>
      <c r="E632" s="38">
        <v>0.16928172296189653</v>
      </c>
      <c r="F632" s="38"/>
      <c r="G632" s="52">
        <v>0</v>
      </c>
      <c r="H632" s="10">
        <v>0</v>
      </c>
      <c r="I632" s="10">
        <v>0</v>
      </c>
      <c r="J632" s="10">
        <v>0</v>
      </c>
      <c r="K632" s="52">
        <v>0.16928172296189653</v>
      </c>
      <c r="L632" s="10">
        <v>0.50000000000000033</v>
      </c>
      <c r="M632" s="10">
        <v>0</v>
      </c>
      <c r="N632" s="10">
        <v>0.10456730769230774</v>
      </c>
      <c r="O632" s="10">
        <v>0.1477541371158394</v>
      </c>
      <c r="P632" s="52">
        <v>0</v>
      </c>
      <c r="Q632" s="10">
        <v>0</v>
      </c>
      <c r="R632" s="10">
        <v>0</v>
      </c>
      <c r="S632" s="10">
        <v>0</v>
      </c>
    </row>
    <row r="633" spans="1:19" x14ac:dyDescent="0.25">
      <c r="A633" s="140"/>
      <c r="B633" s="85"/>
      <c r="C633" s="16" t="s">
        <v>442</v>
      </c>
      <c r="D633" s="117" t="s">
        <v>794</v>
      </c>
      <c r="E633" s="38">
        <v>0.1620412504281441</v>
      </c>
      <c r="F633" s="38"/>
      <c r="G633" s="52">
        <v>0</v>
      </c>
      <c r="H633" s="10">
        <v>0</v>
      </c>
      <c r="I633" s="10">
        <v>0</v>
      </c>
      <c r="J633" s="10">
        <v>0</v>
      </c>
      <c r="K633" s="52">
        <v>0.1620412504281441</v>
      </c>
      <c r="L633" s="10">
        <v>0.62500000000000033</v>
      </c>
      <c r="M633" s="10">
        <v>0</v>
      </c>
      <c r="N633" s="10">
        <v>6.5504807692307737E-2</v>
      </c>
      <c r="O633" s="10">
        <v>0.13356973995271884</v>
      </c>
      <c r="P633" s="52">
        <v>0</v>
      </c>
      <c r="Q633" s="10">
        <v>0</v>
      </c>
      <c r="R633" s="10">
        <v>0</v>
      </c>
      <c r="S633" s="10">
        <v>0</v>
      </c>
    </row>
    <row r="634" spans="1:19" x14ac:dyDescent="0.25">
      <c r="A634" s="140"/>
      <c r="B634" s="85"/>
      <c r="C634" s="16" t="s">
        <v>443</v>
      </c>
      <c r="D634" s="117" t="s">
        <v>795</v>
      </c>
      <c r="E634" s="38">
        <v>4.7046143176893575E-2</v>
      </c>
      <c r="F634" s="38"/>
      <c r="G634" s="52">
        <v>0</v>
      </c>
      <c r="H634" s="10">
        <v>0</v>
      </c>
      <c r="I634" s="10">
        <v>0</v>
      </c>
      <c r="J634" s="10">
        <v>0</v>
      </c>
      <c r="K634" s="52">
        <v>4.7046143176893575E-2</v>
      </c>
      <c r="L634" s="10">
        <v>0.39583333333333359</v>
      </c>
      <c r="M634" s="10">
        <v>0</v>
      </c>
      <c r="N634" s="10">
        <v>2.343750000000001E-2</v>
      </c>
      <c r="O634" s="10">
        <v>0</v>
      </c>
      <c r="P634" s="52">
        <v>0</v>
      </c>
      <c r="Q634" s="10">
        <v>0</v>
      </c>
      <c r="R634" s="10">
        <v>0</v>
      </c>
      <c r="S634" s="10">
        <v>0</v>
      </c>
    </row>
    <row r="635" spans="1:19" x14ac:dyDescent="0.25">
      <c r="A635" s="140"/>
      <c r="B635" s="85"/>
      <c r="C635" s="16" t="s">
        <v>444</v>
      </c>
      <c r="D635" s="117" t="s">
        <v>796</v>
      </c>
      <c r="E635" s="38">
        <v>3.5612262139603369E-2</v>
      </c>
      <c r="F635" s="38"/>
      <c r="G635" s="52">
        <v>0</v>
      </c>
      <c r="H635" s="10">
        <v>0</v>
      </c>
      <c r="I635" s="10">
        <v>0</v>
      </c>
      <c r="J635" s="10">
        <v>0</v>
      </c>
      <c r="K635" s="52">
        <v>3.5612262139603369E-2</v>
      </c>
      <c r="L635" s="10">
        <v>0.25000000000000017</v>
      </c>
      <c r="M635" s="10">
        <v>0</v>
      </c>
      <c r="N635" s="10">
        <v>3.4855769230769253E-2</v>
      </c>
      <c r="O635" s="10">
        <v>0</v>
      </c>
      <c r="P635" s="52">
        <v>0</v>
      </c>
      <c r="Q635" s="10">
        <v>0</v>
      </c>
      <c r="R635" s="10">
        <v>0</v>
      </c>
      <c r="S635" s="10">
        <v>0</v>
      </c>
    </row>
    <row r="636" spans="1:19" x14ac:dyDescent="0.25">
      <c r="A636" s="140"/>
      <c r="B636" s="85"/>
      <c r="C636" s="16" t="s">
        <v>445</v>
      </c>
      <c r="D636" s="117" t="s">
        <v>797</v>
      </c>
      <c r="E636" s="38">
        <v>4.7697050094542774E-2</v>
      </c>
      <c r="F636" s="38"/>
      <c r="G636" s="52">
        <v>0</v>
      </c>
      <c r="H636" s="10">
        <v>0</v>
      </c>
      <c r="I636" s="10">
        <v>0</v>
      </c>
      <c r="J636" s="10">
        <v>0</v>
      </c>
      <c r="K636" s="52">
        <v>4.7697050094542774E-2</v>
      </c>
      <c r="L636" s="10">
        <v>0.10416666666666673</v>
      </c>
      <c r="M636" s="10">
        <v>0</v>
      </c>
      <c r="N636" s="10">
        <v>6.9711538461538505E-2</v>
      </c>
      <c r="O636" s="10">
        <v>2.7974783293932267E-2</v>
      </c>
      <c r="P636" s="52">
        <v>0</v>
      </c>
      <c r="Q636" s="10">
        <v>0</v>
      </c>
      <c r="R636" s="10">
        <v>0</v>
      </c>
      <c r="S636" s="10">
        <v>0</v>
      </c>
    </row>
    <row r="637" spans="1:19" x14ac:dyDescent="0.25">
      <c r="A637" s="140"/>
      <c r="C637" s="16" t="s">
        <v>27</v>
      </c>
      <c r="D637" s="87" t="s">
        <v>868</v>
      </c>
      <c r="E637" s="38">
        <v>0</v>
      </c>
      <c r="F637" s="38"/>
      <c r="G637" s="52">
        <v>0</v>
      </c>
      <c r="H637" s="10">
        <v>0</v>
      </c>
      <c r="I637" s="10">
        <v>0</v>
      </c>
      <c r="J637" s="10">
        <v>0</v>
      </c>
      <c r="K637" s="52">
        <v>0</v>
      </c>
      <c r="L637" s="10">
        <v>0</v>
      </c>
      <c r="M637" s="10">
        <v>0</v>
      </c>
      <c r="N637" s="10">
        <v>0</v>
      </c>
      <c r="O637" s="10">
        <v>0</v>
      </c>
      <c r="P637" s="52">
        <v>0</v>
      </c>
      <c r="Q637" s="10">
        <v>0</v>
      </c>
      <c r="R637" s="10">
        <v>0</v>
      </c>
      <c r="S637" s="10">
        <v>0</v>
      </c>
    </row>
    <row r="638" spans="1:19" ht="24" x14ac:dyDescent="0.25">
      <c r="A638" s="140"/>
      <c r="B638" s="85"/>
      <c r="C638" s="16" t="s">
        <v>446</v>
      </c>
      <c r="D638" s="126" t="s">
        <v>967</v>
      </c>
      <c r="E638" s="38">
        <v>0</v>
      </c>
      <c r="F638" s="38"/>
      <c r="G638" s="52">
        <v>0</v>
      </c>
      <c r="H638" s="10">
        <v>0</v>
      </c>
      <c r="I638" s="10">
        <v>0</v>
      </c>
      <c r="J638" s="10">
        <v>0</v>
      </c>
      <c r="K638" s="52">
        <v>0</v>
      </c>
      <c r="L638" s="10">
        <v>0</v>
      </c>
      <c r="M638" s="10">
        <v>0</v>
      </c>
      <c r="N638" s="10">
        <v>0</v>
      </c>
      <c r="O638" s="10">
        <v>0</v>
      </c>
      <c r="P638" s="52">
        <v>0</v>
      </c>
      <c r="Q638" s="10">
        <v>0</v>
      </c>
      <c r="R638" s="10">
        <v>0</v>
      </c>
      <c r="S638" s="10">
        <v>0</v>
      </c>
    </row>
    <row r="639" spans="1:19" x14ac:dyDescent="0.25">
      <c r="A639" s="140"/>
      <c r="B639" s="85"/>
      <c r="C639" s="16" t="s">
        <v>334</v>
      </c>
      <c r="D639" s="87" t="s">
        <v>689</v>
      </c>
      <c r="E639" s="38">
        <v>0</v>
      </c>
      <c r="F639" s="38"/>
      <c r="G639" s="52">
        <v>0</v>
      </c>
      <c r="H639" s="10">
        <v>0</v>
      </c>
      <c r="I639" s="10">
        <v>0</v>
      </c>
      <c r="J639" s="10">
        <v>0</v>
      </c>
      <c r="K639" s="52">
        <v>0</v>
      </c>
      <c r="L639" s="10">
        <v>0</v>
      </c>
      <c r="M639" s="10">
        <v>0</v>
      </c>
      <c r="N639" s="10">
        <v>0</v>
      </c>
      <c r="O639" s="10">
        <v>0</v>
      </c>
      <c r="P639" s="52">
        <v>0</v>
      </c>
      <c r="Q639" s="10">
        <v>0</v>
      </c>
      <c r="R639" s="10">
        <v>0</v>
      </c>
      <c r="S639" s="10">
        <v>0</v>
      </c>
    </row>
    <row r="640" spans="1:19" x14ac:dyDescent="0.25">
      <c r="A640" s="140"/>
      <c r="B640" s="85"/>
      <c r="C640" s="16" t="s">
        <v>333</v>
      </c>
      <c r="D640" s="87" t="s">
        <v>667</v>
      </c>
      <c r="E640" s="38">
        <v>1.7147773604708028E-2</v>
      </c>
      <c r="F640" s="38"/>
      <c r="G640" s="52">
        <v>0</v>
      </c>
      <c r="H640" s="10">
        <v>0</v>
      </c>
      <c r="I640" s="10">
        <v>0</v>
      </c>
      <c r="J640" s="10">
        <v>0</v>
      </c>
      <c r="K640" s="52">
        <v>1.7147773604708028E-2</v>
      </c>
      <c r="L640" s="10">
        <v>0</v>
      </c>
      <c r="M640" s="10">
        <v>0</v>
      </c>
      <c r="N640" s="10">
        <v>5.8293269230769267E-2</v>
      </c>
      <c r="O640" s="10">
        <v>0</v>
      </c>
      <c r="P640" s="52">
        <v>0</v>
      </c>
      <c r="Q640" s="10">
        <v>0</v>
      </c>
      <c r="R640" s="10">
        <v>0</v>
      </c>
      <c r="S640" s="10">
        <v>0</v>
      </c>
    </row>
    <row r="641" spans="1:19" x14ac:dyDescent="0.25">
      <c r="A641" s="140"/>
      <c r="B641" s="85"/>
      <c r="C641" s="16" t="s">
        <v>331</v>
      </c>
      <c r="D641" s="87" t="s">
        <v>605</v>
      </c>
      <c r="E641" s="38">
        <v>0</v>
      </c>
      <c r="F641" s="38"/>
      <c r="G641" s="52">
        <v>0</v>
      </c>
      <c r="H641" s="10">
        <v>0</v>
      </c>
      <c r="I641" s="10">
        <v>0</v>
      </c>
      <c r="J641" s="10">
        <v>0</v>
      </c>
      <c r="K641" s="52">
        <v>0</v>
      </c>
      <c r="L641" s="10">
        <v>0</v>
      </c>
      <c r="M641" s="10">
        <v>0</v>
      </c>
      <c r="N641" s="10">
        <v>0</v>
      </c>
      <c r="O641" s="10">
        <v>0</v>
      </c>
      <c r="P641" s="52">
        <v>0</v>
      </c>
      <c r="Q641" s="10">
        <v>0</v>
      </c>
      <c r="R641" s="10">
        <v>0</v>
      </c>
      <c r="S641" s="10">
        <v>0</v>
      </c>
    </row>
    <row r="642" spans="1:19" x14ac:dyDescent="0.25">
      <c r="A642" s="140"/>
      <c r="B642" s="85"/>
      <c r="C642" s="18" t="s">
        <v>332</v>
      </c>
      <c r="D642" s="87" t="s">
        <v>659</v>
      </c>
      <c r="E642" s="38">
        <v>0.76300442018752168</v>
      </c>
      <c r="F642" s="38"/>
      <c r="G642" s="52">
        <v>0</v>
      </c>
      <c r="H642" s="10">
        <v>0</v>
      </c>
      <c r="I642" s="10">
        <v>0</v>
      </c>
      <c r="J642" s="10">
        <v>0</v>
      </c>
      <c r="K642" s="52">
        <v>0.76300442018752168</v>
      </c>
      <c r="L642" s="10">
        <v>0.20833333333333345</v>
      </c>
      <c r="M642" s="10">
        <v>0</v>
      </c>
      <c r="N642" s="10">
        <v>0.79447115384615397</v>
      </c>
      <c r="O642" s="10">
        <v>0.83806146572104057</v>
      </c>
      <c r="P642" s="52">
        <v>0</v>
      </c>
      <c r="Q642" s="10">
        <v>0</v>
      </c>
      <c r="R642" s="10">
        <v>0</v>
      </c>
      <c r="S642" s="10">
        <v>0</v>
      </c>
    </row>
    <row r="643" spans="1:19" x14ac:dyDescent="0.25">
      <c r="A643" s="141"/>
      <c r="C643" s="17" t="s">
        <v>0</v>
      </c>
      <c r="D643" s="93" t="s">
        <v>585</v>
      </c>
      <c r="E643" s="37" t="s">
        <v>432</v>
      </c>
      <c r="F643" s="33"/>
      <c r="G643" s="54" t="s">
        <v>432</v>
      </c>
      <c r="H643" s="11" t="s">
        <v>432</v>
      </c>
      <c r="I643" s="11" t="s">
        <v>432</v>
      </c>
      <c r="J643" s="11" t="s">
        <v>432</v>
      </c>
      <c r="K643" s="54" t="s">
        <v>432</v>
      </c>
      <c r="L643" s="11" t="s">
        <v>432</v>
      </c>
      <c r="M643" s="11" t="s">
        <v>432</v>
      </c>
      <c r="N643" s="11" t="s">
        <v>432</v>
      </c>
      <c r="O643" s="11" t="s">
        <v>432</v>
      </c>
      <c r="P643" s="54" t="s">
        <v>432</v>
      </c>
      <c r="Q643" s="11" t="s">
        <v>432</v>
      </c>
      <c r="R643" s="11" t="s">
        <v>432</v>
      </c>
      <c r="S643" s="11" t="s">
        <v>432</v>
      </c>
    </row>
    <row r="644" spans="1:19" ht="25.5" x14ac:dyDescent="0.25">
      <c r="A644" s="140" t="s">
        <v>468</v>
      </c>
      <c r="B644" s="116" t="s">
        <v>544</v>
      </c>
      <c r="C644" s="16" t="s">
        <v>228</v>
      </c>
      <c r="D644" s="117" t="s">
        <v>786</v>
      </c>
      <c r="E644" s="38">
        <v>7.1523616772531606E-2</v>
      </c>
      <c r="F644" s="38"/>
      <c r="G644" s="52">
        <v>0</v>
      </c>
      <c r="H644" s="10">
        <v>0</v>
      </c>
      <c r="I644" s="10">
        <v>0</v>
      </c>
      <c r="J644" s="10">
        <v>0</v>
      </c>
      <c r="K644" s="52">
        <v>7.1523616772531606E-2</v>
      </c>
      <c r="L644" s="10">
        <v>3.8914027149321344E-2</v>
      </c>
      <c r="M644" s="10">
        <v>4.4067796610169484E-2</v>
      </c>
      <c r="N644" s="10">
        <v>0.18701944821347799</v>
      </c>
      <c r="O644" s="10">
        <v>0</v>
      </c>
      <c r="P644" s="52">
        <v>0</v>
      </c>
      <c r="Q644" s="10">
        <v>0</v>
      </c>
      <c r="R644" s="10">
        <v>0</v>
      </c>
      <c r="S644" s="10">
        <v>0</v>
      </c>
    </row>
    <row r="645" spans="1:19" x14ac:dyDescent="0.25">
      <c r="A645" s="140"/>
      <c r="B645" s="85"/>
      <c r="C645" s="16" t="s">
        <v>229</v>
      </c>
      <c r="D645" s="117" t="s">
        <v>787</v>
      </c>
      <c r="E645" s="38">
        <v>0.26026265777504226</v>
      </c>
      <c r="F645" s="38"/>
      <c r="G645" s="52">
        <v>0</v>
      </c>
      <c r="H645" s="10">
        <v>0</v>
      </c>
      <c r="I645" s="10">
        <v>0</v>
      </c>
      <c r="J645" s="10">
        <v>0</v>
      </c>
      <c r="K645" s="52">
        <v>0.26026265777504226</v>
      </c>
      <c r="L645" s="10">
        <v>0.42027149321267065</v>
      </c>
      <c r="M645" s="10">
        <v>0</v>
      </c>
      <c r="N645" s="10">
        <v>0.4509271822704658</v>
      </c>
      <c r="O645" s="10">
        <v>0</v>
      </c>
      <c r="P645" s="52">
        <v>0</v>
      </c>
      <c r="Q645" s="10">
        <v>0</v>
      </c>
      <c r="R645" s="10">
        <v>0</v>
      </c>
      <c r="S645" s="10">
        <v>0</v>
      </c>
    </row>
    <row r="646" spans="1:19" x14ac:dyDescent="0.25">
      <c r="A646" s="140"/>
      <c r="B646" s="85"/>
      <c r="C646" s="16" t="s">
        <v>230</v>
      </c>
      <c r="D646" s="117" t="s">
        <v>788</v>
      </c>
      <c r="E646" s="38">
        <v>0.66821372545242741</v>
      </c>
      <c r="F646" s="38"/>
      <c r="G646" s="52">
        <v>0</v>
      </c>
      <c r="H646" s="10">
        <v>0</v>
      </c>
      <c r="I646" s="10">
        <v>0</v>
      </c>
      <c r="J646" s="10">
        <v>0</v>
      </c>
      <c r="K646" s="52">
        <v>0.66821372545242741</v>
      </c>
      <c r="L646" s="10">
        <v>0.5408144796380101</v>
      </c>
      <c r="M646" s="10">
        <v>0.95593220338983054</v>
      </c>
      <c r="N646" s="10">
        <v>0.36205336951605593</v>
      </c>
      <c r="O646" s="10">
        <v>0</v>
      </c>
      <c r="P646" s="52">
        <v>0</v>
      </c>
      <c r="Q646" s="10">
        <v>0</v>
      </c>
      <c r="R646" s="10">
        <v>0</v>
      </c>
      <c r="S646" s="10">
        <v>0</v>
      </c>
    </row>
    <row r="647" spans="1:19" x14ac:dyDescent="0.25">
      <c r="A647" s="140"/>
      <c r="B647" s="85"/>
      <c r="C647" s="16" t="s">
        <v>331</v>
      </c>
      <c r="D647" s="117" t="s">
        <v>605</v>
      </c>
      <c r="E647" s="38">
        <v>0</v>
      </c>
      <c r="F647" s="38"/>
      <c r="G647" s="52">
        <v>0</v>
      </c>
      <c r="H647" s="10">
        <v>0</v>
      </c>
      <c r="I647" s="10">
        <v>0</v>
      </c>
      <c r="J647" s="10">
        <v>0</v>
      </c>
      <c r="K647" s="52">
        <v>0</v>
      </c>
      <c r="L647" s="10">
        <v>0</v>
      </c>
      <c r="M647" s="10">
        <v>0</v>
      </c>
      <c r="N647" s="10">
        <v>0</v>
      </c>
      <c r="O647" s="10">
        <v>0</v>
      </c>
      <c r="P647" s="52">
        <v>0</v>
      </c>
      <c r="Q647" s="10">
        <v>0</v>
      </c>
      <c r="R647" s="10">
        <v>0</v>
      </c>
      <c r="S647" s="10">
        <v>0</v>
      </c>
    </row>
    <row r="648" spans="1:19" x14ac:dyDescent="0.25">
      <c r="A648" s="141"/>
      <c r="B648" s="85"/>
      <c r="C648" s="17" t="s">
        <v>0</v>
      </c>
      <c r="D648" s="93" t="s">
        <v>585</v>
      </c>
      <c r="E648" s="37">
        <v>1</v>
      </c>
      <c r="F648" s="33"/>
      <c r="G648" s="53">
        <v>0</v>
      </c>
      <c r="H648" s="12">
        <v>0</v>
      </c>
      <c r="I648" s="12">
        <v>0</v>
      </c>
      <c r="J648" s="12">
        <v>0</v>
      </c>
      <c r="K648" s="53">
        <v>1</v>
      </c>
      <c r="L648" s="12">
        <v>1</v>
      </c>
      <c r="M648" s="12">
        <v>1</v>
      </c>
      <c r="N648" s="12">
        <v>1</v>
      </c>
      <c r="O648" s="12">
        <v>0</v>
      </c>
      <c r="P648" s="53">
        <v>0</v>
      </c>
      <c r="Q648" s="12">
        <v>0</v>
      </c>
      <c r="R648" s="12">
        <v>0</v>
      </c>
      <c r="S648" s="12">
        <v>0</v>
      </c>
    </row>
    <row r="649" spans="1:19" x14ac:dyDescent="0.25">
      <c r="A649" s="140" t="s">
        <v>231</v>
      </c>
      <c r="B649" s="116" t="s">
        <v>545</v>
      </c>
      <c r="C649" s="16" t="s">
        <v>232</v>
      </c>
      <c r="D649" s="117" t="s">
        <v>789</v>
      </c>
      <c r="E649" s="38">
        <v>4.0703994528671815E-2</v>
      </c>
      <c r="F649" s="38"/>
      <c r="G649" s="52">
        <v>0</v>
      </c>
      <c r="H649" s="10">
        <v>0</v>
      </c>
      <c r="I649" s="10">
        <v>0</v>
      </c>
      <c r="J649" s="10">
        <v>0</v>
      </c>
      <c r="K649" s="52">
        <v>4.0703994528671815E-2</v>
      </c>
      <c r="L649" s="10">
        <v>3.1131221719457071E-2</v>
      </c>
      <c r="M649" s="10">
        <v>1.6949152542372878E-2</v>
      </c>
      <c r="N649" s="10">
        <v>0.10470375395748518</v>
      </c>
      <c r="O649" s="10">
        <v>0</v>
      </c>
      <c r="P649" s="52">
        <v>0</v>
      </c>
      <c r="Q649" s="10">
        <v>0</v>
      </c>
      <c r="R649" s="10">
        <v>0</v>
      </c>
      <c r="S649" s="10">
        <v>0</v>
      </c>
    </row>
    <row r="650" spans="1:19" x14ac:dyDescent="0.25">
      <c r="A650" s="140"/>
      <c r="B650" s="85"/>
      <c r="C650" s="16" t="s">
        <v>233</v>
      </c>
      <c r="D650" s="117" t="s">
        <v>790</v>
      </c>
      <c r="E650" s="38">
        <v>0.23678243669248822</v>
      </c>
      <c r="F650" s="38"/>
      <c r="G650" s="52">
        <v>0</v>
      </c>
      <c r="H650" s="10">
        <v>0</v>
      </c>
      <c r="I650" s="10">
        <v>0</v>
      </c>
      <c r="J650" s="10">
        <v>0</v>
      </c>
      <c r="K650" s="52">
        <v>0.23678243669248822</v>
      </c>
      <c r="L650" s="10">
        <v>0.37357466063348505</v>
      </c>
      <c r="M650" s="10">
        <v>2.7118644067796599E-2</v>
      </c>
      <c r="N650" s="10">
        <v>0.37516960651289005</v>
      </c>
      <c r="O650" s="10">
        <v>0</v>
      </c>
      <c r="P650" s="52">
        <v>0</v>
      </c>
      <c r="Q650" s="10">
        <v>0</v>
      </c>
      <c r="R650" s="10">
        <v>0</v>
      </c>
      <c r="S650" s="10">
        <v>0</v>
      </c>
    </row>
    <row r="651" spans="1:19" x14ac:dyDescent="0.25">
      <c r="A651" s="140"/>
      <c r="B651" s="85"/>
      <c r="C651" s="16" t="s">
        <v>234</v>
      </c>
      <c r="D651" s="117" t="s">
        <v>791</v>
      </c>
      <c r="E651" s="38">
        <v>2.6293631744076916E-2</v>
      </c>
      <c r="F651" s="38"/>
      <c r="G651" s="52">
        <v>0</v>
      </c>
      <c r="H651" s="10">
        <v>0</v>
      </c>
      <c r="I651" s="10">
        <v>0</v>
      </c>
      <c r="J651" s="10">
        <v>0</v>
      </c>
      <c r="K651" s="52">
        <v>2.6293631744076916E-2</v>
      </c>
      <c r="L651" s="10">
        <v>5.4479638009049876E-2</v>
      </c>
      <c r="M651" s="10">
        <v>0</v>
      </c>
      <c r="N651" s="10">
        <v>2.2388059701492519E-2</v>
      </c>
      <c r="O651" s="10">
        <v>0</v>
      </c>
      <c r="P651" s="52">
        <v>0</v>
      </c>
      <c r="Q651" s="10">
        <v>0</v>
      </c>
      <c r="R651" s="10">
        <v>0</v>
      </c>
      <c r="S651" s="10">
        <v>0</v>
      </c>
    </row>
    <row r="652" spans="1:19" x14ac:dyDescent="0.25">
      <c r="A652" s="140"/>
      <c r="B652" s="85"/>
      <c r="C652" s="16" t="s">
        <v>333</v>
      </c>
      <c r="D652" s="87" t="s">
        <v>667</v>
      </c>
      <c r="E652" s="38">
        <v>1.2416087134835989E-2</v>
      </c>
      <c r="F652" s="38"/>
      <c r="G652" s="52">
        <v>0</v>
      </c>
      <c r="H652" s="10">
        <v>0</v>
      </c>
      <c r="I652" s="10">
        <v>0</v>
      </c>
      <c r="J652" s="10">
        <v>0</v>
      </c>
      <c r="K652" s="52">
        <v>1.2416087134835989E-2</v>
      </c>
      <c r="L652" s="10">
        <v>0</v>
      </c>
      <c r="M652" s="10">
        <v>0</v>
      </c>
      <c r="N652" s="10">
        <v>6.0153776571686975E-2</v>
      </c>
      <c r="O652" s="10">
        <v>0</v>
      </c>
      <c r="P652" s="52">
        <v>0</v>
      </c>
      <c r="Q652" s="10">
        <v>0</v>
      </c>
      <c r="R652" s="10">
        <v>0</v>
      </c>
      <c r="S652" s="10">
        <v>0</v>
      </c>
    </row>
    <row r="653" spans="1:19" x14ac:dyDescent="0.25">
      <c r="A653" s="140"/>
      <c r="C653" s="16" t="s">
        <v>331</v>
      </c>
      <c r="D653" s="117" t="s">
        <v>605</v>
      </c>
      <c r="E653" s="38">
        <v>1.5590124447500827E-2</v>
      </c>
      <c r="F653" s="38"/>
      <c r="G653" s="52">
        <v>0</v>
      </c>
      <c r="H653" s="10">
        <v>0</v>
      </c>
      <c r="I653" s="10">
        <v>0</v>
      </c>
      <c r="J653" s="10">
        <v>0</v>
      </c>
      <c r="K653" s="52">
        <v>1.5590124447500827E-2</v>
      </c>
      <c r="L653" s="10">
        <v>0</v>
      </c>
      <c r="M653" s="10">
        <v>0</v>
      </c>
      <c r="N653" s="10">
        <v>7.5531433740388898E-2</v>
      </c>
      <c r="O653" s="10">
        <v>0</v>
      </c>
      <c r="P653" s="52">
        <v>0</v>
      </c>
      <c r="Q653" s="10">
        <v>0</v>
      </c>
      <c r="R653" s="10">
        <v>0</v>
      </c>
      <c r="S653" s="10">
        <v>0</v>
      </c>
    </row>
    <row r="654" spans="1:19" x14ac:dyDescent="0.25">
      <c r="A654" s="140"/>
      <c r="B654" s="85"/>
      <c r="C654" s="18" t="s">
        <v>332</v>
      </c>
      <c r="D654" s="87" t="s">
        <v>659</v>
      </c>
      <c r="E654" s="38">
        <v>0.66821372545242741</v>
      </c>
      <c r="F654" s="38"/>
      <c r="G654" s="52">
        <v>0</v>
      </c>
      <c r="H654" s="10">
        <v>0</v>
      </c>
      <c r="I654" s="10">
        <v>0</v>
      </c>
      <c r="J654" s="10">
        <v>0</v>
      </c>
      <c r="K654" s="52">
        <v>0.66821372545242741</v>
      </c>
      <c r="L654" s="10">
        <v>0.5408144796380101</v>
      </c>
      <c r="M654" s="10">
        <v>0.95593220338983054</v>
      </c>
      <c r="N654" s="10">
        <v>0.36205336951605593</v>
      </c>
      <c r="O654" s="10">
        <v>0</v>
      </c>
      <c r="P654" s="52">
        <v>0</v>
      </c>
      <c r="Q654" s="10">
        <v>0</v>
      </c>
      <c r="R654" s="10">
        <v>0</v>
      </c>
      <c r="S654" s="10">
        <v>0</v>
      </c>
    </row>
    <row r="655" spans="1:19" x14ac:dyDescent="0.25">
      <c r="A655" s="141"/>
      <c r="B655" s="85"/>
      <c r="C655" s="17" t="s">
        <v>0</v>
      </c>
      <c r="D655" s="93" t="s">
        <v>585</v>
      </c>
      <c r="E655" s="37">
        <v>1</v>
      </c>
      <c r="F655" s="33"/>
      <c r="G655" s="53">
        <v>0</v>
      </c>
      <c r="H655" s="12">
        <v>0</v>
      </c>
      <c r="I655" s="12">
        <v>0</v>
      </c>
      <c r="J655" s="12">
        <v>0</v>
      </c>
      <c r="K655" s="53">
        <v>1</v>
      </c>
      <c r="L655" s="12">
        <v>1</v>
      </c>
      <c r="M655" s="12">
        <v>1</v>
      </c>
      <c r="N655" s="12">
        <v>1</v>
      </c>
      <c r="O655" s="12">
        <v>0</v>
      </c>
      <c r="P655" s="53">
        <v>0</v>
      </c>
      <c r="Q655" s="12">
        <v>0</v>
      </c>
      <c r="R655" s="12">
        <v>0</v>
      </c>
      <c r="S655" s="12">
        <v>0</v>
      </c>
    </row>
    <row r="656" spans="1:19" ht="25.5" x14ac:dyDescent="0.25">
      <c r="A656" s="140" t="s">
        <v>435</v>
      </c>
      <c r="B656" s="116" t="s">
        <v>546</v>
      </c>
      <c r="C656" s="16" t="s">
        <v>440</v>
      </c>
      <c r="D656" s="117" t="s">
        <v>792</v>
      </c>
      <c r="E656" s="38">
        <v>0.10103702930819114</v>
      </c>
      <c r="F656" s="38"/>
      <c r="G656" s="52">
        <v>0</v>
      </c>
      <c r="H656" s="10">
        <v>0</v>
      </c>
      <c r="I656" s="10">
        <v>0</v>
      </c>
      <c r="J656" s="10">
        <v>0</v>
      </c>
      <c r="K656" s="52">
        <v>0.10103702930819114</v>
      </c>
      <c r="L656" s="10">
        <v>0.14009049773755677</v>
      </c>
      <c r="M656" s="10">
        <v>4.4067796610169484E-2</v>
      </c>
      <c r="N656" s="10">
        <v>0.13500678426051552</v>
      </c>
      <c r="O656" s="10">
        <v>0</v>
      </c>
      <c r="P656" s="52">
        <v>0</v>
      </c>
      <c r="Q656" s="10">
        <v>0</v>
      </c>
      <c r="R656" s="10">
        <v>0</v>
      </c>
      <c r="S656" s="10">
        <v>0</v>
      </c>
    </row>
    <row r="657" spans="1:19" x14ac:dyDescent="0.25">
      <c r="A657" s="140"/>
      <c r="B657" s="85"/>
      <c r="C657" s="16" t="s">
        <v>441</v>
      </c>
      <c r="D657" s="117" t="s">
        <v>793</v>
      </c>
      <c r="E657" s="38">
        <v>0.17996506832991885</v>
      </c>
      <c r="F657" s="38"/>
      <c r="G657" s="52">
        <v>0</v>
      </c>
      <c r="H657" s="10">
        <v>0</v>
      </c>
      <c r="I657" s="10">
        <v>0</v>
      </c>
      <c r="J657" s="10">
        <v>0</v>
      </c>
      <c r="K657" s="52">
        <v>0.17996506832991885</v>
      </c>
      <c r="L657" s="10">
        <v>0.28018099547511366</v>
      </c>
      <c r="M657" s="10">
        <v>4.4067796610169484E-2</v>
      </c>
      <c r="N657" s="10">
        <v>0.24739936680235178</v>
      </c>
      <c r="O657" s="10">
        <v>0</v>
      </c>
      <c r="P657" s="52">
        <v>0</v>
      </c>
      <c r="Q657" s="10">
        <v>0</v>
      </c>
      <c r="R657" s="10">
        <v>0</v>
      </c>
      <c r="S657" s="10">
        <v>0</v>
      </c>
    </row>
    <row r="658" spans="1:19" x14ac:dyDescent="0.25">
      <c r="A658" s="140"/>
      <c r="C658" s="16" t="s">
        <v>442</v>
      </c>
      <c r="D658" s="117" t="s">
        <v>794</v>
      </c>
      <c r="E658" s="38">
        <v>0.15681279998499403</v>
      </c>
      <c r="F658" s="38"/>
      <c r="G658" s="52">
        <v>0</v>
      </c>
      <c r="H658" s="10">
        <v>0</v>
      </c>
      <c r="I658" s="10">
        <v>0</v>
      </c>
      <c r="J658" s="10">
        <v>0</v>
      </c>
      <c r="K658" s="52">
        <v>0.15681279998499403</v>
      </c>
      <c r="L658" s="10">
        <v>0.30352941176470649</v>
      </c>
      <c r="M658" s="10">
        <v>4.4067796610169484E-2</v>
      </c>
      <c r="N658" s="10">
        <v>9.0230664857530452E-2</v>
      </c>
      <c r="O658" s="10">
        <v>0</v>
      </c>
      <c r="P658" s="52">
        <v>0</v>
      </c>
      <c r="Q658" s="10">
        <v>0</v>
      </c>
      <c r="R658" s="10">
        <v>0</v>
      </c>
      <c r="S658" s="10">
        <v>0</v>
      </c>
    </row>
    <row r="659" spans="1:19" x14ac:dyDescent="0.25">
      <c r="A659" s="140"/>
      <c r="B659" s="85"/>
      <c r="C659" s="16" t="s">
        <v>443</v>
      </c>
      <c r="D659" s="117" t="s">
        <v>795</v>
      </c>
      <c r="E659" s="38">
        <v>7.7450711360759456E-2</v>
      </c>
      <c r="F659" s="38"/>
      <c r="G659" s="52">
        <v>0</v>
      </c>
      <c r="H659" s="10">
        <v>0</v>
      </c>
      <c r="I659" s="10">
        <v>0</v>
      </c>
      <c r="J659" s="10">
        <v>0</v>
      </c>
      <c r="K659" s="52">
        <v>7.7450711360759456E-2</v>
      </c>
      <c r="L659" s="10">
        <v>0.10117647058823548</v>
      </c>
      <c r="M659" s="10">
        <v>0</v>
      </c>
      <c r="N659" s="10">
        <v>0.18023518769787417</v>
      </c>
      <c r="O659" s="10">
        <v>0</v>
      </c>
      <c r="P659" s="52">
        <v>0</v>
      </c>
      <c r="Q659" s="10">
        <v>0</v>
      </c>
      <c r="R659" s="10">
        <v>0</v>
      </c>
      <c r="S659" s="10">
        <v>0</v>
      </c>
    </row>
    <row r="660" spans="1:19" x14ac:dyDescent="0.25">
      <c r="A660" s="140"/>
      <c r="B660" s="85"/>
      <c r="C660" s="16" t="s">
        <v>444</v>
      </c>
      <c r="D660" s="117" t="s">
        <v>796</v>
      </c>
      <c r="E660" s="38">
        <v>1.5527577241633606E-2</v>
      </c>
      <c r="F660" s="38"/>
      <c r="G660" s="52">
        <v>0</v>
      </c>
      <c r="H660" s="10">
        <v>0</v>
      </c>
      <c r="I660" s="10">
        <v>0</v>
      </c>
      <c r="J660" s="10">
        <v>0</v>
      </c>
      <c r="K660" s="52">
        <v>1.5527577241633606E-2</v>
      </c>
      <c r="L660" s="10">
        <v>1.5565610859728535E-2</v>
      </c>
      <c r="M660" s="10">
        <v>0</v>
      </c>
      <c r="N660" s="10">
        <v>4.5228403437358636E-2</v>
      </c>
      <c r="O660" s="10">
        <v>0</v>
      </c>
      <c r="P660" s="52">
        <v>0</v>
      </c>
      <c r="Q660" s="10">
        <v>0</v>
      </c>
      <c r="R660" s="10">
        <v>0</v>
      </c>
      <c r="S660" s="10">
        <v>0</v>
      </c>
    </row>
    <row r="661" spans="1:19" x14ac:dyDescent="0.25">
      <c r="A661" s="140"/>
      <c r="B661" s="85"/>
      <c r="C661" s="16" t="s">
        <v>445</v>
      </c>
      <c r="D661" s="117" t="s">
        <v>797</v>
      </c>
      <c r="E661" s="38">
        <v>0.11775024951716306</v>
      </c>
      <c r="F661" s="38"/>
      <c r="G661" s="52">
        <v>0</v>
      </c>
      <c r="H661" s="10">
        <v>0</v>
      </c>
      <c r="I661" s="10">
        <v>0</v>
      </c>
      <c r="J661" s="10">
        <v>0</v>
      </c>
      <c r="K661" s="52">
        <v>0.11775024951716306</v>
      </c>
      <c r="L661" s="10">
        <v>1.5565610859728535E-2</v>
      </c>
      <c r="M661" s="10">
        <v>0</v>
      </c>
      <c r="N661" s="10">
        <v>0.54047942107643598</v>
      </c>
      <c r="O661" s="10">
        <v>0</v>
      </c>
      <c r="P661" s="52">
        <v>0</v>
      </c>
      <c r="Q661" s="10">
        <v>0</v>
      </c>
      <c r="R661" s="10">
        <v>0</v>
      </c>
      <c r="S661" s="10">
        <v>0</v>
      </c>
    </row>
    <row r="662" spans="1:19" x14ac:dyDescent="0.25">
      <c r="A662" s="140"/>
      <c r="B662" s="85"/>
      <c r="C662" s="16" t="s">
        <v>27</v>
      </c>
      <c r="D662" s="87" t="s">
        <v>868</v>
      </c>
      <c r="E662" s="38">
        <v>0</v>
      </c>
      <c r="F662" s="38"/>
      <c r="G662" s="52">
        <v>0</v>
      </c>
      <c r="H662" s="10">
        <v>0</v>
      </c>
      <c r="I662" s="10">
        <v>0</v>
      </c>
      <c r="J662" s="10">
        <v>0</v>
      </c>
      <c r="K662" s="52">
        <v>0</v>
      </c>
      <c r="L662" s="10">
        <v>0</v>
      </c>
      <c r="M662" s="10">
        <v>0</v>
      </c>
      <c r="N662" s="10">
        <v>0</v>
      </c>
      <c r="O662" s="10">
        <v>0</v>
      </c>
      <c r="P662" s="52">
        <v>0</v>
      </c>
      <c r="Q662" s="10">
        <v>0</v>
      </c>
      <c r="R662" s="10">
        <v>0</v>
      </c>
      <c r="S662" s="10">
        <v>0</v>
      </c>
    </row>
    <row r="663" spans="1:19" ht="24" x14ac:dyDescent="0.25">
      <c r="A663" s="140"/>
      <c r="B663" s="85"/>
      <c r="C663" s="16" t="s">
        <v>446</v>
      </c>
      <c r="D663" s="126" t="s">
        <v>967</v>
      </c>
      <c r="E663" s="38">
        <v>6.1921733808546677E-3</v>
      </c>
      <c r="F663" s="38"/>
      <c r="G663" s="52">
        <v>0</v>
      </c>
      <c r="H663" s="10">
        <v>0</v>
      </c>
      <c r="I663" s="10">
        <v>0</v>
      </c>
      <c r="J663" s="10">
        <v>0</v>
      </c>
      <c r="K663" s="52">
        <v>6.1921733808546677E-3</v>
      </c>
      <c r="L663" s="10">
        <v>1.5565610859728535E-2</v>
      </c>
      <c r="M663" s="10">
        <v>0</v>
      </c>
      <c r="N663" s="10">
        <v>0</v>
      </c>
      <c r="O663" s="10">
        <v>0</v>
      </c>
      <c r="P663" s="52">
        <v>0</v>
      </c>
      <c r="Q663" s="10">
        <v>0</v>
      </c>
      <c r="R663" s="10">
        <v>0</v>
      </c>
      <c r="S663" s="10">
        <v>0</v>
      </c>
    </row>
    <row r="664" spans="1:19" x14ac:dyDescent="0.25">
      <c r="A664" s="140"/>
      <c r="B664" s="85"/>
      <c r="C664" s="16" t="s">
        <v>334</v>
      </c>
      <c r="D664" s="87" t="s">
        <v>689</v>
      </c>
      <c r="E664" s="38">
        <v>1.5403416370285247E-3</v>
      </c>
      <c r="F664" s="38"/>
      <c r="G664" s="52">
        <v>0</v>
      </c>
      <c r="H664" s="10">
        <v>0</v>
      </c>
      <c r="I664" s="10">
        <v>0</v>
      </c>
      <c r="J664" s="10">
        <v>0</v>
      </c>
      <c r="K664" s="52">
        <v>1.5403416370285247E-3</v>
      </c>
      <c r="L664" s="10">
        <v>0</v>
      </c>
      <c r="M664" s="10">
        <v>0</v>
      </c>
      <c r="N664" s="10">
        <v>7.4626865671641738E-3</v>
      </c>
      <c r="O664" s="10">
        <v>0</v>
      </c>
      <c r="P664" s="52">
        <v>0</v>
      </c>
      <c r="Q664" s="10">
        <v>0</v>
      </c>
      <c r="R664" s="10">
        <v>0</v>
      </c>
      <c r="S664" s="10">
        <v>0</v>
      </c>
    </row>
    <row r="665" spans="1:19" x14ac:dyDescent="0.25">
      <c r="A665" s="140"/>
      <c r="C665" s="16" t="s">
        <v>333</v>
      </c>
      <c r="D665" s="87" t="s">
        <v>667</v>
      </c>
      <c r="E665" s="38">
        <v>0</v>
      </c>
      <c r="F665" s="38"/>
      <c r="G665" s="52">
        <v>0</v>
      </c>
      <c r="H665" s="10">
        <v>0</v>
      </c>
      <c r="I665" s="10">
        <v>0</v>
      </c>
      <c r="J665" s="10">
        <v>0</v>
      </c>
      <c r="K665" s="52">
        <v>0</v>
      </c>
      <c r="L665" s="10">
        <v>0</v>
      </c>
      <c r="M665" s="10">
        <v>0</v>
      </c>
      <c r="N665" s="10">
        <v>0</v>
      </c>
      <c r="O665" s="10">
        <v>0</v>
      </c>
      <c r="P665" s="52">
        <v>0</v>
      </c>
      <c r="Q665" s="10">
        <v>0</v>
      </c>
      <c r="R665" s="10">
        <v>0</v>
      </c>
      <c r="S665" s="10">
        <v>0</v>
      </c>
    </row>
    <row r="666" spans="1:19" x14ac:dyDescent="0.25">
      <c r="A666" s="140"/>
      <c r="B666" s="85"/>
      <c r="C666" s="16" t="s">
        <v>331</v>
      </c>
      <c r="D666" s="87" t="s">
        <v>605</v>
      </c>
      <c r="E666" s="38">
        <v>3.0960866904273339E-3</v>
      </c>
      <c r="F666" s="38"/>
      <c r="G666" s="52">
        <v>0</v>
      </c>
      <c r="H666" s="10">
        <v>0</v>
      </c>
      <c r="I666" s="10">
        <v>0</v>
      </c>
      <c r="J666" s="10">
        <v>0</v>
      </c>
      <c r="K666" s="52">
        <v>3.0960866904273339E-3</v>
      </c>
      <c r="L666" s="10">
        <v>7.7828054298642677E-3</v>
      </c>
      <c r="M666" s="10">
        <v>0</v>
      </c>
      <c r="N666" s="10">
        <v>0</v>
      </c>
      <c r="O666" s="10">
        <v>0</v>
      </c>
      <c r="P666" s="52">
        <v>0</v>
      </c>
      <c r="Q666" s="10">
        <v>0</v>
      </c>
      <c r="R666" s="10">
        <v>0</v>
      </c>
      <c r="S666" s="10">
        <v>0</v>
      </c>
    </row>
    <row r="667" spans="1:19" x14ac:dyDescent="0.25">
      <c r="A667" s="140"/>
      <c r="B667" s="85"/>
      <c r="C667" s="18" t="s">
        <v>332</v>
      </c>
      <c r="D667" s="87" t="s">
        <v>659</v>
      </c>
      <c r="E667" s="38">
        <v>0.66821372545242741</v>
      </c>
      <c r="F667" s="38"/>
      <c r="G667" s="52">
        <v>0</v>
      </c>
      <c r="H667" s="10">
        <v>0</v>
      </c>
      <c r="I667" s="10">
        <v>0</v>
      </c>
      <c r="J667" s="10">
        <v>0</v>
      </c>
      <c r="K667" s="52">
        <v>0.66821372545242741</v>
      </c>
      <c r="L667" s="10">
        <v>0.5408144796380101</v>
      </c>
      <c r="M667" s="10">
        <v>0.95593220338983054</v>
      </c>
      <c r="N667" s="10">
        <v>0.36205336951605593</v>
      </c>
      <c r="O667" s="10">
        <v>0</v>
      </c>
      <c r="P667" s="52">
        <v>0</v>
      </c>
      <c r="Q667" s="10">
        <v>0</v>
      </c>
      <c r="R667" s="10">
        <v>0</v>
      </c>
      <c r="S667" s="10">
        <v>0</v>
      </c>
    </row>
    <row r="668" spans="1:19" x14ac:dyDescent="0.25">
      <c r="A668" s="141"/>
      <c r="B668" s="85"/>
      <c r="C668" s="17" t="s">
        <v>0</v>
      </c>
      <c r="D668" s="93" t="s">
        <v>585</v>
      </c>
      <c r="E668" s="37" t="s">
        <v>432</v>
      </c>
      <c r="F668" s="33"/>
      <c r="G668" s="54" t="s">
        <v>432</v>
      </c>
      <c r="H668" s="11" t="s">
        <v>432</v>
      </c>
      <c r="I668" s="11" t="s">
        <v>432</v>
      </c>
      <c r="J668" s="11" t="s">
        <v>432</v>
      </c>
      <c r="K668" s="54" t="s">
        <v>432</v>
      </c>
      <c r="L668" s="11" t="s">
        <v>432</v>
      </c>
      <c r="M668" s="11" t="s">
        <v>432</v>
      </c>
      <c r="N668" s="11" t="s">
        <v>432</v>
      </c>
      <c r="O668" s="11" t="s">
        <v>432</v>
      </c>
      <c r="P668" s="54" t="s">
        <v>432</v>
      </c>
      <c r="Q668" s="11" t="s">
        <v>432</v>
      </c>
      <c r="R668" s="11" t="s">
        <v>432</v>
      </c>
      <c r="S668" s="11" t="s">
        <v>432</v>
      </c>
    </row>
    <row r="669" spans="1:19" ht="25.5" x14ac:dyDescent="0.25">
      <c r="A669" s="140" t="s">
        <v>469</v>
      </c>
      <c r="B669" s="116" t="s">
        <v>547</v>
      </c>
      <c r="C669" s="16" t="s">
        <v>228</v>
      </c>
      <c r="D669" s="117" t="s">
        <v>786</v>
      </c>
      <c r="E669" s="38">
        <v>7.8189468058063025E-2</v>
      </c>
      <c r="F669" s="38"/>
      <c r="G669" s="52">
        <v>0</v>
      </c>
      <c r="H669" s="10">
        <v>0</v>
      </c>
      <c r="I669" s="10">
        <v>0</v>
      </c>
      <c r="J669" s="10">
        <v>0</v>
      </c>
      <c r="K669" s="52">
        <v>7.8189468058063025E-2</v>
      </c>
      <c r="L669" s="10">
        <v>0.13609837432263452</v>
      </c>
      <c r="M669" s="10">
        <v>2.4193548387096701E-2</v>
      </c>
      <c r="N669" s="10">
        <v>0</v>
      </c>
      <c r="O669" s="10">
        <v>0</v>
      </c>
      <c r="P669" s="52">
        <v>0</v>
      </c>
      <c r="Q669" s="10">
        <v>0</v>
      </c>
      <c r="R669" s="10">
        <v>0</v>
      </c>
      <c r="S669" s="10">
        <v>0</v>
      </c>
    </row>
    <row r="670" spans="1:19" x14ac:dyDescent="0.25">
      <c r="A670" s="140"/>
      <c r="B670" s="85"/>
      <c r="C670" s="16" t="s">
        <v>229</v>
      </c>
      <c r="D670" s="117" t="s">
        <v>787</v>
      </c>
      <c r="E670" s="38">
        <v>0.24701715563261345</v>
      </c>
      <c r="F670" s="38"/>
      <c r="G670" s="52">
        <v>0</v>
      </c>
      <c r="H670" s="10">
        <v>0</v>
      </c>
      <c r="I670" s="10">
        <v>0</v>
      </c>
      <c r="J670" s="10">
        <v>0</v>
      </c>
      <c r="K670" s="52">
        <v>0.24701715563261345</v>
      </c>
      <c r="L670" s="10">
        <v>0.32451021258857865</v>
      </c>
      <c r="M670" s="10">
        <v>0.15725806451612853</v>
      </c>
      <c r="N670" s="10">
        <v>0</v>
      </c>
      <c r="O670" s="10">
        <v>0</v>
      </c>
      <c r="P670" s="52">
        <v>0</v>
      </c>
      <c r="Q670" s="10">
        <v>0</v>
      </c>
      <c r="R670" s="10">
        <v>0</v>
      </c>
      <c r="S670" s="10">
        <v>0</v>
      </c>
    </row>
    <row r="671" spans="1:19" x14ac:dyDescent="0.25">
      <c r="A671" s="140"/>
      <c r="B671" s="85"/>
      <c r="C671" s="16" t="s">
        <v>230</v>
      </c>
      <c r="D671" s="117" t="s">
        <v>788</v>
      </c>
      <c r="E671" s="38">
        <v>0.6612249786532296</v>
      </c>
      <c r="F671" s="38"/>
      <c r="G671" s="52">
        <v>0</v>
      </c>
      <c r="H671" s="10">
        <v>0</v>
      </c>
      <c r="I671" s="10">
        <v>0</v>
      </c>
      <c r="J671" s="10">
        <v>0</v>
      </c>
      <c r="K671" s="52">
        <v>0.6612249786532296</v>
      </c>
      <c r="L671" s="10">
        <v>0.5287619841600667</v>
      </c>
      <c r="M671" s="10">
        <v>0.80188172043010697</v>
      </c>
      <c r="N671" s="10">
        <v>0</v>
      </c>
      <c r="O671" s="10">
        <v>0</v>
      </c>
      <c r="P671" s="52">
        <v>0</v>
      </c>
      <c r="Q671" s="10">
        <v>0</v>
      </c>
      <c r="R671" s="10">
        <v>0</v>
      </c>
      <c r="S671" s="10">
        <v>0</v>
      </c>
    </row>
    <row r="672" spans="1:19" x14ac:dyDescent="0.25">
      <c r="A672" s="140"/>
      <c r="B672" s="85"/>
      <c r="C672" s="16" t="s">
        <v>331</v>
      </c>
      <c r="D672" s="117" t="s">
        <v>605</v>
      </c>
      <c r="E672" s="38">
        <v>1.3568397656092105E-2</v>
      </c>
      <c r="F672" s="38"/>
      <c r="G672" s="52">
        <v>0</v>
      </c>
      <c r="H672" s="10">
        <v>0</v>
      </c>
      <c r="I672" s="10">
        <v>0</v>
      </c>
      <c r="J672" s="10">
        <v>0</v>
      </c>
      <c r="K672" s="52">
        <v>1.3568397656092105E-2</v>
      </c>
      <c r="L672" s="10">
        <v>1.0629428928720305E-2</v>
      </c>
      <c r="M672" s="10">
        <v>1.6666666666666614E-2</v>
      </c>
      <c r="N672" s="10">
        <v>0</v>
      </c>
      <c r="O672" s="10">
        <v>0</v>
      </c>
      <c r="P672" s="52">
        <v>0</v>
      </c>
      <c r="Q672" s="10">
        <v>0</v>
      </c>
      <c r="R672" s="10">
        <v>0</v>
      </c>
      <c r="S672" s="10">
        <v>0</v>
      </c>
    </row>
    <row r="673" spans="1:19" x14ac:dyDescent="0.25">
      <c r="A673" s="141"/>
      <c r="B673" s="85"/>
      <c r="C673" s="17" t="s">
        <v>0</v>
      </c>
      <c r="D673" s="93" t="s">
        <v>585</v>
      </c>
      <c r="E673" s="37">
        <v>1</v>
      </c>
      <c r="F673" s="33"/>
      <c r="G673" s="53">
        <v>0</v>
      </c>
      <c r="H673" s="12">
        <v>0</v>
      </c>
      <c r="I673" s="12">
        <v>0</v>
      </c>
      <c r="J673" s="12">
        <v>0</v>
      </c>
      <c r="K673" s="53">
        <v>1</v>
      </c>
      <c r="L673" s="12">
        <v>1</v>
      </c>
      <c r="M673" s="12">
        <v>1</v>
      </c>
      <c r="N673" s="12">
        <v>0</v>
      </c>
      <c r="O673" s="12">
        <v>0</v>
      </c>
      <c r="P673" s="53">
        <v>0</v>
      </c>
      <c r="Q673" s="12">
        <v>0</v>
      </c>
      <c r="R673" s="12">
        <v>0</v>
      </c>
      <c r="S673" s="12">
        <v>0</v>
      </c>
    </row>
    <row r="674" spans="1:19" x14ac:dyDescent="0.25">
      <c r="A674" s="140" t="s">
        <v>231</v>
      </c>
      <c r="B674" s="116" t="s">
        <v>548</v>
      </c>
      <c r="C674" s="16" t="s">
        <v>232</v>
      </c>
      <c r="D674" s="117" t="s">
        <v>789</v>
      </c>
      <c r="E674" s="38">
        <v>7.5286144480148948E-2</v>
      </c>
      <c r="F674" s="38"/>
      <c r="G674" s="52">
        <v>0</v>
      </c>
      <c r="H674" s="10">
        <v>0</v>
      </c>
      <c r="I674" s="10">
        <v>0</v>
      </c>
      <c r="J674" s="10">
        <v>0</v>
      </c>
      <c r="K674" s="52">
        <v>7.5286144480148948E-2</v>
      </c>
      <c r="L674" s="10">
        <v>0.10462692788661948</v>
      </c>
      <c r="M674" s="10">
        <v>4.8655913978494468E-2</v>
      </c>
      <c r="N674" s="10">
        <v>0</v>
      </c>
      <c r="O674" s="10">
        <v>0</v>
      </c>
      <c r="P674" s="52">
        <v>0</v>
      </c>
      <c r="Q674" s="10">
        <v>0</v>
      </c>
      <c r="R674" s="10">
        <v>0</v>
      </c>
      <c r="S674" s="10">
        <v>0</v>
      </c>
    </row>
    <row r="675" spans="1:19" x14ac:dyDescent="0.25">
      <c r="A675" s="140"/>
      <c r="C675" s="16" t="s">
        <v>233</v>
      </c>
      <c r="D675" s="117" t="s">
        <v>790</v>
      </c>
      <c r="E675" s="38">
        <v>0.13120327338856305</v>
      </c>
      <c r="F675" s="38"/>
      <c r="G675" s="52">
        <v>0</v>
      </c>
      <c r="H675" s="10">
        <v>0</v>
      </c>
      <c r="I675" s="10">
        <v>0</v>
      </c>
      <c r="J675" s="10">
        <v>0</v>
      </c>
      <c r="K675" s="52">
        <v>0.13120327338856305</v>
      </c>
      <c r="L675" s="10">
        <v>0.26198416006669467</v>
      </c>
      <c r="M675" s="10">
        <v>8.3333333333333072E-3</v>
      </c>
      <c r="N675" s="10">
        <v>0</v>
      </c>
      <c r="O675" s="10">
        <v>0</v>
      </c>
      <c r="P675" s="52">
        <v>0</v>
      </c>
      <c r="Q675" s="10">
        <v>0</v>
      </c>
      <c r="R675" s="10">
        <v>0</v>
      </c>
      <c r="S675" s="10">
        <v>0</v>
      </c>
    </row>
    <row r="676" spans="1:19" x14ac:dyDescent="0.25">
      <c r="A676" s="140"/>
      <c r="B676" s="85"/>
      <c r="C676" s="16" t="s">
        <v>234</v>
      </c>
      <c r="D676" s="117" t="s">
        <v>791</v>
      </c>
      <c r="E676" s="38">
        <v>5.4384724186704245E-2</v>
      </c>
      <c r="F676" s="38"/>
      <c r="G676" s="52">
        <v>0</v>
      </c>
      <c r="H676" s="10">
        <v>0</v>
      </c>
      <c r="I676" s="10">
        <v>0</v>
      </c>
      <c r="J676" s="10">
        <v>0</v>
      </c>
      <c r="K676" s="52">
        <v>5.4384724186704245E-2</v>
      </c>
      <c r="L676" s="10">
        <v>7.3572321800750337E-2</v>
      </c>
      <c r="M676" s="10">
        <v>1.6666666666666614E-2</v>
      </c>
      <c r="N676" s="10">
        <v>0</v>
      </c>
      <c r="O676" s="10">
        <v>0</v>
      </c>
      <c r="P676" s="52">
        <v>0</v>
      </c>
      <c r="Q676" s="10">
        <v>0</v>
      </c>
      <c r="R676" s="10">
        <v>0</v>
      </c>
      <c r="S676" s="10">
        <v>0</v>
      </c>
    </row>
    <row r="677" spans="1:19" x14ac:dyDescent="0.25">
      <c r="A677" s="140"/>
      <c r="B677" s="85"/>
      <c r="C677" s="16" t="s">
        <v>333</v>
      </c>
      <c r="D677" s="87" t="s">
        <v>667</v>
      </c>
      <c r="E677" s="38">
        <v>2.1646438837432072E-2</v>
      </c>
      <c r="F677" s="38"/>
      <c r="G677" s="52">
        <v>0</v>
      </c>
      <c r="H677" s="10">
        <v>0</v>
      </c>
      <c r="I677" s="10">
        <v>0</v>
      </c>
      <c r="J677" s="10">
        <v>0</v>
      </c>
      <c r="K677" s="52">
        <v>2.1646438837432072E-2</v>
      </c>
      <c r="L677" s="10">
        <v>1.021258857857441E-2</v>
      </c>
      <c r="M677" s="10">
        <v>3.3064516129032148E-2</v>
      </c>
      <c r="N677" s="10">
        <v>0</v>
      </c>
      <c r="O677" s="10">
        <v>0</v>
      </c>
      <c r="P677" s="52">
        <v>0</v>
      </c>
      <c r="Q677" s="10">
        <v>0</v>
      </c>
      <c r="R677" s="10">
        <v>0</v>
      </c>
      <c r="S677" s="10">
        <v>0</v>
      </c>
    </row>
    <row r="678" spans="1:19" x14ac:dyDescent="0.25">
      <c r="A678" s="140"/>
      <c r="B678" s="85"/>
      <c r="C678" s="16" t="s">
        <v>331</v>
      </c>
      <c r="D678" s="117" t="s">
        <v>605</v>
      </c>
      <c r="E678" s="38">
        <v>4.2686042797828068E-2</v>
      </c>
      <c r="F678" s="38"/>
      <c r="G678" s="52">
        <v>0</v>
      </c>
      <c r="H678" s="10">
        <v>0</v>
      </c>
      <c r="I678" s="10">
        <v>0</v>
      </c>
      <c r="J678" s="10">
        <v>0</v>
      </c>
      <c r="K678" s="52">
        <v>4.2686042797828068E-2</v>
      </c>
      <c r="L678" s="10">
        <v>1.021258857857441E-2</v>
      </c>
      <c r="M678" s="10">
        <v>7.4731182795698681E-2</v>
      </c>
      <c r="N678" s="10">
        <v>0</v>
      </c>
      <c r="O678" s="10">
        <v>0</v>
      </c>
      <c r="P678" s="52">
        <v>0</v>
      </c>
      <c r="Q678" s="10">
        <v>0</v>
      </c>
      <c r="R678" s="10">
        <v>0</v>
      </c>
      <c r="S678" s="10">
        <v>0</v>
      </c>
    </row>
    <row r="679" spans="1:19" x14ac:dyDescent="0.25">
      <c r="A679" s="140"/>
      <c r="C679" s="18" t="s">
        <v>332</v>
      </c>
      <c r="D679" s="87" t="s">
        <v>659</v>
      </c>
      <c r="E679" s="38">
        <v>0.67479337630932168</v>
      </c>
      <c r="F679" s="38"/>
      <c r="G679" s="52">
        <v>0</v>
      </c>
      <c r="H679" s="10">
        <v>0</v>
      </c>
      <c r="I679" s="10">
        <v>0</v>
      </c>
      <c r="J679" s="10">
        <v>0</v>
      </c>
      <c r="K679" s="52">
        <v>0.67479337630932168</v>
      </c>
      <c r="L679" s="10">
        <v>0.53939141308878702</v>
      </c>
      <c r="M679" s="10">
        <v>0.81854838709677369</v>
      </c>
      <c r="N679" s="10">
        <v>0</v>
      </c>
      <c r="O679" s="10">
        <v>0</v>
      </c>
      <c r="P679" s="52">
        <v>0</v>
      </c>
      <c r="Q679" s="10">
        <v>0</v>
      </c>
      <c r="R679" s="10">
        <v>0</v>
      </c>
      <c r="S679" s="10">
        <v>0</v>
      </c>
    </row>
    <row r="680" spans="1:19" x14ac:dyDescent="0.25">
      <c r="A680" s="141"/>
      <c r="B680" s="85"/>
      <c r="C680" s="17" t="s">
        <v>0</v>
      </c>
      <c r="D680" s="93" t="s">
        <v>585</v>
      </c>
      <c r="E680" s="37">
        <v>1</v>
      </c>
      <c r="F680" s="33"/>
      <c r="G680" s="53">
        <v>0</v>
      </c>
      <c r="H680" s="12">
        <v>0</v>
      </c>
      <c r="I680" s="12">
        <v>0</v>
      </c>
      <c r="J680" s="12">
        <v>0</v>
      </c>
      <c r="K680" s="53">
        <v>1</v>
      </c>
      <c r="L680" s="12">
        <v>1</v>
      </c>
      <c r="M680" s="12">
        <v>1</v>
      </c>
      <c r="N680" s="12">
        <v>0</v>
      </c>
      <c r="O680" s="12">
        <v>0</v>
      </c>
      <c r="P680" s="53">
        <v>0</v>
      </c>
      <c r="Q680" s="12">
        <v>0</v>
      </c>
      <c r="R680" s="12">
        <v>0</v>
      </c>
      <c r="S680" s="12">
        <v>0</v>
      </c>
    </row>
    <row r="681" spans="1:19" ht="25.5" x14ac:dyDescent="0.25">
      <c r="A681" s="140" t="s">
        <v>434</v>
      </c>
      <c r="B681" s="116" t="s">
        <v>549</v>
      </c>
      <c r="C681" s="16" t="s">
        <v>440</v>
      </c>
      <c r="D681" s="117" t="s">
        <v>792</v>
      </c>
      <c r="E681" s="38">
        <v>0.19596203860017294</v>
      </c>
      <c r="F681" s="38"/>
      <c r="G681" s="52">
        <v>0</v>
      </c>
      <c r="H681" s="10">
        <v>0</v>
      </c>
      <c r="I681" s="10">
        <v>0</v>
      </c>
      <c r="J681" s="10">
        <v>0</v>
      </c>
      <c r="K681" s="52">
        <v>0.19596203860017294</v>
      </c>
      <c r="L681" s="10">
        <v>0.24072530220925403</v>
      </c>
      <c r="M681" s="10">
        <v>0.15698924731182745</v>
      </c>
      <c r="N681" s="10">
        <v>0</v>
      </c>
      <c r="O681" s="10">
        <v>0</v>
      </c>
      <c r="P681" s="52">
        <v>0</v>
      </c>
      <c r="Q681" s="10">
        <v>0</v>
      </c>
      <c r="R681" s="10">
        <v>0</v>
      </c>
      <c r="S681" s="10">
        <v>0</v>
      </c>
    </row>
    <row r="682" spans="1:19" x14ac:dyDescent="0.25">
      <c r="A682" s="140"/>
      <c r="C682" s="16" t="s">
        <v>441</v>
      </c>
      <c r="D682" s="117" t="s">
        <v>793</v>
      </c>
      <c r="E682" s="38">
        <v>0.22993925133132084</v>
      </c>
      <c r="F682" s="38"/>
      <c r="G682" s="52">
        <v>0</v>
      </c>
      <c r="H682" s="10">
        <v>0</v>
      </c>
      <c r="I682" s="10">
        <v>0</v>
      </c>
      <c r="J682" s="10">
        <v>0</v>
      </c>
      <c r="K682" s="52">
        <v>0.22993925133132084</v>
      </c>
      <c r="L682" s="10">
        <v>0.3024176740308463</v>
      </c>
      <c r="M682" s="10">
        <v>0.16505376344085967</v>
      </c>
      <c r="N682" s="10">
        <v>0</v>
      </c>
      <c r="O682" s="10">
        <v>0</v>
      </c>
      <c r="P682" s="52">
        <v>0</v>
      </c>
      <c r="Q682" s="10">
        <v>0</v>
      </c>
      <c r="R682" s="10">
        <v>0</v>
      </c>
      <c r="S682" s="10">
        <v>0</v>
      </c>
    </row>
    <row r="683" spans="1:19" x14ac:dyDescent="0.25">
      <c r="A683" s="140"/>
      <c r="B683" s="85"/>
      <c r="C683" s="16" t="s">
        <v>442</v>
      </c>
      <c r="D683" s="117" t="s">
        <v>794</v>
      </c>
      <c r="E683" s="38">
        <v>0.21562827941780302</v>
      </c>
      <c r="F683" s="38"/>
      <c r="G683" s="52">
        <v>0</v>
      </c>
      <c r="H683" s="10">
        <v>0</v>
      </c>
      <c r="I683" s="10">
        <v>0</v>
      </c>
      <c r="J683" s="10">
        <v>0</v>
      </c>
      <c r="K683" s="52">
        <v>0.21562827941780302</v>
      </c>
      <c r="L683" s="10">
        <v>0.26031679866611107</v>
      </c>
      <c r="M683" s="10">
        <v>0.15672043010752637</v>
      </c>
      <c r="N683" s="10">
        <v>0</v>
      </c>
      <c r="O683" s="10">
        <v>0</v>
      </c>
      <c r="P683" s="52">
        <v>0</v>
      </c>
      <c r="Q683" s="10">
        <v>0</v>
      </c>
      <c r="R683" s="10">
        <v>0</v>
      </c>
      <c r="S683" s="10">
        <v>0</v>
      </c>
    </row>
    <row r="684" spans="1:19" x14ac:dyDescent="0.25">
      <c r="A684" s="140"/>
      <c r="B684" s="117"/>
      <c r="C684" s="16" t="s">
        <v>443</v>
      </c>
      <c r="D684" s="117" t="s">
        <v>795</v>
      </c>
      <c r="E684" s="38">
        <v>4.0412204485754596E-2</v>
      </c>
      <c r="F684" s="38"/>
      <c r="G684" s="52">
        <v>0</v>
      </c>
      <c r="H684" s="10">
        <v>0</v>
      </c>
      <c r="I684" s="10">
        <v>0</v>
      </c>
      <c r="J684" s="10">
        <v>0</v>
      </c>
      <c r="K684" s="52">
        <v>4.0412204485754596E-2</v>
      </c>
      <c r="L684" s="10">
        <v>8.3368070029178842E-2</v>
      </c>
      <c r="M684" s="10">
        <v>0</v>
      </c>
      <c r="N684" s="10">
        <v>0</v>
      </c>
      <c r="O684" s="10">
        <v>0</v>
      </c>
      <c r="P684" s="52">
        <v>0</v>
      </c>
      <c r="Q684" s="10">
        <v>0</v>
      </c>
      <c r="R684" s="10">
        <v>0</v>
      </c>
      <c r="S684" s="10">
        <v>0</v>
      </c>
    </row>
    <row r="685" spans="1:19" x14ac:dyDescent="0.25">
      <c r="A685" s="140"/>
      <c r="B685" s="85"/>
      <c r="C685" s="16" t="s">
        <v>444</v>
      </c>
      <c r="D685" s="117" t="s">
        <v>796</v>
      </c>
      <c r="E685" s="38">
        <v>8.7888397134644136E-2</v>
      </c>
      <c r="F685" s="38"/>
      <c r="G685" s="52">
        <v>0</v>
      </c>
      <c r="H685" s="10">
        <v>0</v>
      </c>
      <c r="I685" s="10">
        <v>0</v>
      </c>
      <c r="J685" s="10">
        <v>0</v>
      </c>
      <c r="K685" s="52">
        <v>8.7888397134644136E-2</v>
      </c>
      <c r="L685" s="10">
        <v>0.15610671112963745</v>
      </c>
      <c r="M685" s="10">
        <v>2.4193548387096701E-2</v>
      </c>
      <c r="N685" s="10">
        <v>0</v>
      </c>
      <c r="O685" s="10">
        <v>0</v>
      </c>
      <c r="P685" s="52">
        <v>0</v>
      </c>
      <c r="Q685" s="10">
        <v>0</v>
      </c>
      <c r="R685" s="10">
        <v>0</v>
      </c>
      <c r="S685" s="10">
        <v>0</v>
      </c>
    </row>
    <row r="686" spans="1:19" x14ac:dyDescent="0.25">
      <c r="A686" s="140"/>
      <c r="B686" s="117"/>
      <c r="C686" s="16" t="s">
        <v>445</v>
      </c>
      <c r="D686" s="117" t="s">
        <v>797</v>
      </c>
      <c r="E686" s="38">
        <v>5.7105052177370323E-2</v>
      </c>
      <c r="F686" s="38"/>
      <c r="G686" s="52">
        <v>0</v>
      </c>
      <c r="H686" s="10">
        <v>0</v>
      </c>
      <c r="I686" s="10">
        <v>0</v>
      </c>
      <c r="J686" s="10">
        <v>0</v>
      </c>
      <c r="K686" s="52">
        <v>5.7105052177370323E-2</v>
      </c>
      <c r="L686" s="10">
        <v>8.4201750729470642E-2</v>
      </c>
      <c r="M686" s="10">
        <v>3.2258064516128927E-2</v>
      </c>
      <c r="N686" s="10">
        <v>0</v>
      </c>
      <c r="O686" s="10">
        <v>0</v>
      </c>
      <c r="P686" s="52">
        <v>0</v>
      </c>
      <c r="Q686" s="10">
        <v>0</v>
      </c>
      <c r="R686" s="10">
        <v>0</v>
      </c>
      <c r="S686" s="10">
        <v>0</v>
      </c>
    </row>
    <row r="687" spans="1:19" x14ac:dyDescent="0.25">
      <c r="A687" s="140"/>
      <c r="B687" s="85"/>
      <c r="C687" s="16" t="s">
        <v>27</v>
      </c>
      <c r="D687" s="87" t="s">
        <v>868</v>
      </c>
      <c r="E687" s="38">
        <v>5.1525560719337116E-3</v>
      </c>
      <c r="F687" s="38"/>
      <c r="G687" s="52">
        <v>0</v>
      </c>
      <c r="H687" s="10">
        <v>0</v>
      </c>
      <c r="I687" s="10">
        <v>0</v>
      </c>
      <c r="J687" s="10">
        <v>0</v>
      </c>
      <c r="K687" s="52">
        <v>5.1525560719337116E-3</v>
      </c>
      <c r="L687" s="10">
        <v>1.0629428928720305E-2</v>
      </c>
      <c r="M687" s="10">
        <v>0</v>
      </c>
      <c r="N687" s="10">
        <v>0</v>
      </c>
      <c r="O687" s="10">
        <v>0</v>
      </c>
      <c r="P687" s="52">
        <v>0</v>
      </c>
      <c r="Q687" s="10">
        <v>0</v>
      </c>
      <c r="R687" s="10">
        <v>0</v>
      </c>
      <c r="S687" s="10">
        <v>0</v>
      </c>
    </row>
    <row r="688" spans="1:19" ht="24" x14ac:dyDescent="0.25">
      <c r="A688" s="140"/>
      <c r="B688" s="85"/>
      <c r="C688" s="16" t="s">
        <v>446</v>
      </c>
      <c r="D688" s="126" t="s">
        <v>967</v>
      </c>
      <c r="E688" s="38">
        <v>0</v>
      </c>
      <c r="F688" s="38"/>
      <c r="G688" s="52">
        <v>0</v>
      </c>
      <c r="H688" s="10">
        <v>0</v>
      </c>
      <c r="I688" s="10">
        <v>0</v>
      </c>
      <c r="J688" s="10">
        <v>0</v>
      </c>
      <c r="K688" s="52">
        <v>0</v>
      </c>
      <c r="L688" s="10">
        <v>0</v>
      </c>
      <c r="M688" s="10">
        <v>0</v>
      </c>
      <c r="N688" s="10">
        <v>0</v>
      </c>
      <c r="O688" s="10">
        <v>0</v>
      </c>
      <c r="P688" s="52">
        <v>0</v>
      </c>
      <c r="Q688" s="10">
        <v>0</v>
      </c>
      <c r="R688" s="10">
        <v>0</v>
      </c>
      <c r="S688" s="10">
        <v>0</v>
      </c>
    </row>
    <row r="689" spans="1:19" x14ac:dyDescent="0.25">
      <c r="A689" s="140"/>
      <c r="B689" s="117"/>
      <c r="C689" s="16" t="s">
        <v>334</v>
      </c>
      <c r="D689" s="87" t="s">
        <v>689</v>
      </c>
      <c r="E689" s="38">
        <v>0</v>
      </c>
      <c r="F689" s="38"/>
      <c r="G689" s="52">
        <v>0</v>
      </c>
      <c r="H689" s="10">
        <v>0</v>
      </c>
      <c r="I689" s="10">
        <v>0</v>
      </c>
      <c r="J689" s="10">
        <v>0</v>
      </c>
      <c r="K689" s="52">
        <v>0</v>
      </c>
      <c r="L689" s="10">
        <v>0</v>
      </c>
      <c r="M689" s="10">
        <v>0</v>
      </c>
      <c r="N689" s="10">
        <v>0</v>
      </c>
      <c r="O689" s="10">
        <v>0</v>
      </c>
      <c r="P689" s="52">
        <v>0</v>
      </c>
      <c r="Q689" s="10">
        <v>0</v>
      </c>
      <c r="R689" s="10">
        <v>0</v>
      </c>
      <c r="S689" s="10">
        <v>0</v>
      </c>
    </row>
    <row r="690" spans="1:19" x14ac:dyDescent="0.25">
      <c r="A690" s="140"/>
      <c r="B690" s="87"/>
      <c r="C690" s="16" t="s">
        <v>333</v>
      </c>
      <c r="D690" s="87" t="s">
        <v>667</v>
      </c>
      <c r="E690" s="38">
        <v>0</v>
      </c>
      <c r="F690" s="38"/>
      <c r="G690" s="52">
        <v>0</v>
      </c>
      <c r="H690" s="10">
        <v>0</v>
      </c>
      <c r="I690" s="10">
        <v>0</v>
      </c>
      <c r="J690" s="10">
        <v>0</v>
      </c>
      <c r="K690" s="52">
        <v>0</v>
      </c>
      <c r="L690" s="10">
        <v>0</v>
      </c>
      <c r="M690" s="10">
        <v>0</v>
      </c>
      <c r="N690" s="10">
        <v>0</v>
      </c>
      <c r="O690" s="10">
        <v>0</v>
      </c>
      <c r="P690" s="52">
        <v>0</v>
      </c>
      <c r="Q690" s="10">
        <v>0</v>
      </c>
      <c r="R690" s="10">
        <v>0</v>
      </c>
      <c r="S690" s="10">
        <v>0</v>
      </c>
    </row>
    <row r="691" spans="1:19" x14ac:dyDescent="0.25">
      <c r="A691" s="140"/>
      <c r="B691" s="85"/>
      <c r="C691" s="16" t="s">
        <v>331</v>
      </c>
      <c r="D691" s="87" t="s">
        <v>605</v>
      </c>
      <c r="E691" s="38">
        <v>1.5457668215801135E-2</v>
      </c>
      <c r="F691" s="38"/>
      <c r="G691" s="52">
        <v>0</v>
      </c>
      <c r="H691" s="10">
        <v>0</v>
      </c>
      <c r="I691" s="10">
        <v>0</v>
      </c>
      <c r="J691" s="10">
        <v>0</v>
      </c>
      <c r="K691" s="52">
        <v>1.5457668215801135E-2</v>
      </c>
      <c r="L691" s="10">
        <v>3.1888286786160916E-2</v>
      </c>
      <c r="M691" s="10">
        <v>0</v>
      </c>
      <c r="N691" s="10">
        <v>0</v>
      </c>
      <c r="O691" s="10">
        <v>0</v>
      </c>
      <c r="P691" s="52">
        <v>0</v>
      </c>
      <c r="Q691" s="10">
        <v>0</v>
      </c>
      <c r="R691" s="10">
        <v>0</v>
      </c>
      <c r="S691" s="10">
        <v>0</v>
      </c>
    </row>
    <row r="692" spans="1:19" x14ac:dyDescent="0.25">
      <c r="A692" s="140"/>
      <c r="B692" s="85"/>
      <c r="C692" s="18" t="s">
        <v>332</v>
      </c>
      <c r="D692" s="87" t="s">
        <v>659</v>
      </c>
      <c r="E692" s="38">
        <v>0.67479337630932168</v>
      </c>
      <c r="F692" s="38"/>
      <c r="G692" s="52">
        <v>0</v>
      </c>
      <c r="H692" s="10">
        <v>0</v>
      </c>
      <c r="I692" s="10">
        <v>0</v>
      </c>
      <c r="J692" s="10">
        <v>0</v>
      </c>
      <c r="K692" s="52">
        <v>0.67479337630932168</v>
      </c>
      <c r="L692" s="10">
        <v>0.53939141308878702</v>
      </c>
      <c r="M692" s="10">
        <v>0.81854838709677369</v>
      </c>
      <c r="N692" s="10">
        <v>0</v>
      </c>
      <c r="O692" s="10">
        <v>0</v>
      </c>
      <c r="P692" s="52">
        <v>0</v>
      </c>
      <c r="Q692" s="10">
        <v>0</v>
      </c>
      <c r="R692" s="10">
        <v>0</v>
      </c>
      <c r="S692" s="10">
        <v>0</v>
      </c>
    </row>
    <row r="693" spans="1:19" x14ac:dyDescent="0.25">
      <c r="A693" s="141"/>
      <c r="B693" s="85"/>
      <c r="C693" s="17" t="s">
        <v>0</v>
      </c>
      <c r="D693" s="93" t="s">
        <v>585</v>
      </c>
      <c r="E693" s="37" t="s">
        <v>432</v>
      </c>
      <c r="F693" s="33"/>
      <c r="G693" s="54" t="s">
        <v>432</v>
      </c>
      <c r="H693" s="11" t="s">
        <v>432</v>
      </c>
      <c r="I693" s="11" t="s">
        <v>432</v>
      </c>
      <c r="J693" s="11" t="s">
        <v>432</v>
      </c>
      <c r="K693" s="54" t="s">
        <v>432</v>
      </c>
      <c r="L693" s="11" t="s">
        <v>432</v>
      </c>
      <c r="M693" s="11" t="s">
        <v>432</v>
      </c>
      <c r="N693" s="11" t="s">
        <v>432</v>
      </c>
      <c r="O693" s="11" t="s">
        <v>432</v>
      </c>
      <c r="P693" s="54" t="s">
        <v>432</v>
      </c>
      <c r="Q693" s="11" t="s">
        <v>432</v>
      </c>
      <c r="R693" s="11" t="s">
        <v>432</v>
      </c>
      <c r="S693" s="11" t="s">
        <v>432</v>
      </c>
    </row>
    <row r="694" spans="1:19" x14ac:dyDescent="0.25">
      <c r="A694" s="140" t="s">
        <v>470</v>
      </c>
      <c r="B694" s="130" t="s">
        <v>968</v>
      </c>
      <c r="C694" s="16" t="s">
        <v>228</v>
      </c>
      <c r="D694" s="117" t="s">
        <v>786</v>
      </c>
      <c r="E694" s="38">
        <v>7.4214121294919333E-2</v>
      </c>
      <c r="F694" s="38"/>
      <c r="G694" s="52">
        <v>7.4214121294919333E-2</v>
      </c>
      <c r="H694" s="10">
        <v>5.3754266211603861E-2</v>
      </c>
      <c r="I694" s="10">
        <v>8.0045496410222294E-2</v>
      </c>
      <c r="J694" s="10">
        <v>0.1388888888888889</v>
      </c>
      <c r="K694" s="52">
        <v>0</v>
      </c>
      <c r="L694" s="10">
        <v>0</v>
      </c>
      <c r="M694" s="10">
        <v>0</v>
      </c>
      <c r="N694" s="10">
        <v>0</v>
      </c>
      <c r="O694" s="10">
        <v>0</v>
      </c>
      <c r="P694" s="52">
        <v>0</v>
      </c>
      <c r="Q694" s="10">
        <v>0</v>
      </c>
      <c r="R694" s="10">
        <v>0</v>
      </c>
      <c r="S694" s="10">
        <v>0</v>
      </c>
    </row>
    <row r="695" spans="1:19" x14ac:dyDescent="0.25">
      <c r="A695" s="140"/>
      <c r="B695" s="85"/>
      <c r="C695" s="16" t="s">
        <v>229</v>
      </c>
      <c r="D695" s="117" t="s">
        <v>787</v>
      </c>
      <c r="E695" s="38">
        <v>0.3222572454430862</v>
      </c>
      <c r="F695" s="38"/>
      <c r="G695" s="52">
        <v>0.3222572454430862</v>
      </c>
      <c r="H695" s="10">
        <v>0.28905953735305134</v>
      </c>
      <c r="I695" s="10">
        <v>0.33008566641144343</v>
      </c>
      <c r="J695" s="10">
        <v>0.43333333333333324</v>
      </c>
      <c r="K695" s="52">
        <v>0</v>
      </c>
      <c r="L695" s="10">
        <v>0</v>
      </c>
      <c r="M695" s="10">
        <v>0</v>
      </c>
      <c r="N695" s="10">
        <v>0</v>
      </c>
      <c r="O695" s="10">
        <v>0</v>
      </c>
      <c r="P695" s="52">
        <v>0</v>
      </c>
      <c r="Q695" s="10">
        <v>0</v>
      </c>
      <c r="R695" s="10">
        <v>0</v>
      </c>
      <c r="S695" s="10">
        <v>0</v>
      </c>
    </row>
    <row r="696" spans="1:19" x14ac:dyDescent="0.25">
      <c r="A696" s="140"/>
      <c r="B696" s="85"/>
      <c r="C696" s="16" t="s">
        <v>230</v>
      </c>
      <c r="D696" s="117" t="s">
        <v>788</v>
      </c>
      <c r="E696" s="38">
        <v>0.58063307591989199</v>
      </c>
      <c r="F696" s="38"/>
      <c r="G696" s="52">
        <v>0.58063307591989199</v>
      </c>
      <c r="H696" s="10">
        <v>0.62689609404626134</v>
      </c>
      <c r="I696" s="10">
        <v>0.56838765160846538</v>
      </c>
      <c r="J696" s="10">
        <v>0.42777777777777787</v>
      </c>
      <c r="K696" s="52">
        <v>0</v>
      </c>
      <c r="L696" s="10">
        <v>0</v>
      </c>
      <c r="M696" s="10">
        <v>0</v>
      </c>
      <c r="N696" s="10">
        <v>0</v>
      </c>
      <c r="O696" s="10">
        <v>0</v>
      </c>
      <c r="P696" s="52">
        <v>0</v>
      </c>
      <c r="Q696" s="10">
        <v>0</v>
      </c>
      <c r="R696" s="10">
        <v>0</v>
      </c>
      <c r="S696" s="10">
        <v>0</v>
      </c>
    </row>
    <row r="697" spans="1:19" x14ac:dyDescent="0.25">
      <c r="A697" s="140"/>
      <c r="B697" s="117"/>
      <c r="C697" s="16" t="s">
        <v>331</v>
      </c>
      <c r="D697" s="117" t="s">
        <v>605</v>
      </c>
      <c r="E697" s="38">
        <v>2.2895557342105143E-2</v>
      </c>
      <c r="F697" s="38"/>
      <c r="G697" s="52">
        <v>2.2895557342105143E-2</v>
      </c>
      <c r="H697" s="10">
        <v>3.0290102389078376E-2</v>
      </c>
      <c r="I697" s="10">
        <v>2.148118556987029E-2</v>
      </c>
      <c r="J697" s="10">
        <v>0</v>
      </c>
      <c r="K697" s="52">
        <v>0</v>
      </c>
      <c r="L697" s="10">
        <v>0</v>
      </c>
      <c r="M697" s="10">
        <v>0</v>
      </c>
      <c r="N697" s="10">
        <v>0</v>
      </c>
      <c r="O697" s="10">
        <v>0</v>
      </c>
      <c r="P697" s="52">
        <v>0</v>
      </c>
      <c r="Q697" s="10">
        <v>0</v>
      </c>
      <c r="R697" s="10">
        <v>0</v>
      </c>
      <c r="S697" s="10">
        <v>0</v>
      </c>
    </row>
    <row r="698" spans="1:19" x14ac:dyDescent="0.25">
      <c r="A698" s="141"/>
      <c r="B698" s="90"/>
      <c r="C698" s="17" t="s">
        <v>0</v>
      </c>
      <c r="D698" s="93" t="s">
        <v>585</v>
      </c>
      <c r="E698" s="37">
        <v>1</v>
      </c>
      <c r="F698" s="33"/>
      <c r="G698" s="53">
        <v>1</v>
      </c>
      <c r="H698" s="12">
        <v>1</v>
      </c>
      <c r="I698" s="12">
        <v>1</v>
      </c>
      <c r="J698" s="12">
        <v>1</v>
      </c>
      <c r="K698" s="53">
        <v>0</v>
      </c>
      <c r="L698" s="12">
        <v>0</v>
      </c>
      <c r="M698" s="12">
        <v>0</v>
      </c>
      <c r="N698" s="12">
        <v>0</v>
      </c>
      <c r="O698" s="12">
        <v>0</v>
      </c>
      <c r="P698" s="53">
        <v>0</v>
      </c>
      <c r="Q698" s="12">
        <v>0</v>
      </c>
      <c r="R698" s="12">
        <v>0</v>
      </c>
      <c r="S698" s="12">
        <v>0</v>
      </c>
    </row>
    <row r="699" spans="1:19" x14ac:dyDescent="0.25">
      <c r="A699" s="140" t="s">
        <v>231</v>
      </c>
      <c r="B699" s="116" t="s">
        <v>548</v>
      </c>
      <c r="C699" s="16" t="s">
        <v>232</v>
      </c>
      <c r="D699" s="117" t="s">
        <v>789</v>
      </c>
      <c r="E699" s="38">
        <v>5.9317223352343879E-2</v>
      </c>
      <c r="F699" s="38"/>
      <c r="G699" s="52">
        <v>5.9317223352343879E-2</v>
      </c>
      <c r="H699" s="10">
        <v>1.7391086127283607E-2</v>
      </c>
      <c r="I699" s="10">
        <v>5.9775181153389506E-2</v>
      </c>
      <c r="J699" s="10">
        <v>0.27222222222222231</v>
      </c>
      <c r="K699" s="52">
        <v>0</v>
      </c>
      <c r="L699" s="10">
        <v>0</v>
      </c>
      <c r="M699" s="10">
        <v>0</v>
      </c>
      <c r="N699" s="10">
        <v>0</v>
      </c>
      <c r="O699" s="10">
        <v>0</v>
      </c>
      <c r="P699" s="52">
        <v>0</v>
      </c>
      <c r="Q699" s="10">
        <v>0</v>
      </c>
      <c r="R699" s="10">
        <v>0</v>
      </c>
      <c r="S699" s="10">
        <v>0</v>
      </c>
    </row>
    <row r="700" spans="1:19" x14ac:dyDescent="0.25">
      <c r="A700" s="140"/>
      <c r="B700" s="85"/>
      <c r="C700" s="16" t="s">
        <v>233</v>
      </c>
      <c r="D700" s="117" t="s">
        <v>790</v>
      </c>
      <c r="E700" s="38">
        <v>0.15394037255685974</v>
      </c>
      <c r="F700" s="38"/>
      <c r="G700" s="52">
        <v>0.15394037255685974</v>
      </c>
      <c r="H700" s="10">
        <v>0.14624322425215755</v>
      </c>
      <c r="I700" s="10">
        <v>0.16577438219203933</v>
      </c>
      <c r="J700" s="10">
        <v>0.11666666666666665</v>
      </c>
      <c r="K700" s="52">
        <v>0</v>
      </c>
      <c r="L700" s="10">
        <v>0</v>
      </c>
      <c r="M700" s="10">
        <v>0</v>
      </c>
      <c r="N700" s="10">
        <v>0</v>
      </c>
      <c r="O700" s="10">
        <v>0</v>
      </c>
      <c r="P700" s="52">
        <v>0</v>
      </c>
      <c r="Q700" s="10">
        <v>0</v>
      </c>
      <c r="R700" s="10">
        <v>0</v>
      </c>
      <c r="S700" s="10">
        <v>0</v>
      </c>
    </row>
    <row r="701" spans="1:19" x14ac:dyDescent="0.25">
      <c r="A701" s="140"/>
      <c r="B701" s="85"/>
      <c r="C701" s="16" t="s">
        <v>234</v>
      </c>
      <c r="D701" s="117" t="s">
        <v>791</v>
      </c>
      <c r="E701" s="38">
        <v>7.0029664523473159E-2</v>
      </c>
      <c r="F701" s="38"/>
      <c r="G701" s="52">
        <v>7.0029664523473159E-2</v>
      </c>
      <c r="H701" s="10">
        <v>3.583617747440257E-2</v>
      </c>
      <c r="I701" s="10">
        <v>7.7169679416758244E-2</v>
      </c>
      <c r="J701" s="10">
        <v>0.16111111111111107</v>
      </c>
      <c r="K701" s="52">
        <v>0</v>
      </c>
      <c r="L701" s="10">
        <v>0</v>
      </c>
      <c r="M701" s="10">
        <v>0</v>
      </c>
      <c r="N701" s="10">
        <v>0</v>
      </c>
      <c r="O701" s="10">
        <v>0</v>
      </c>
      <c r="P701" s="52">
        <v>0</v>
      </c>
      <c r="Q701" s="10">
        <v>0</v>
      </c>
      <c r="R701" s="10">
        <v>0</v>
      </c>
      <c r="S701" s="10">
        <v>0</v>
      </c>
    </row>
    <row r="702" spans="1:19" x14ac:dyDescent="0.25">
      <c r="A702" s="140"/>
      <c r="B702" s="85"/>
      <c r="C702" s="16" t="s">
        <v>333</v>
      </c>
      <c r="D702" s="87" t="s">
        <v>667</v>
      </c>
      <c r="E702" s="38">
        <v>0.10312721925664298</v>
      </c>
      <c r="F702" s="38"/>
      <c r="G702" s="52">
        <v>0.10312721925664298</v>
      </c>
      <c r="H702" s="10">
        <v>0.14334331571081158</v>
      </c>
      <c r="I702" s="10">
        <v>8.9637582254180698E-2</v>
      </c>
      <c r="J702" s="10">
        <v>2.2222222222222233E-2</v>
      </c>
      <c r="K702" s="52">
        <v>0</v>
      </c>
      <c r="L702" s="10">
        <v>0</v>
      </c>
      <c r="M702" s="10">
        <v>0</v>
      </c>
      <c r="N702" s="10">
        <v>0</v>
      </c>
      <c r="O702" s="10">
        <v>0</v>
      </c>
      <c r="P702" s="52">
        <v>0</v>
      </c>
      <c r="Q702" s="10">
        <v>0</v>
      </c>
      <c r="R702" s="10">
        <v>0</v>
      </c>
      <c r="S702" s="10">
        <v>0</v>
      </c>
    </row>
    <row r="703" spans="1:19" x14ac:dyDescent="0.25">
      <c r="A703" s="140"/>
      <c r="B703" s="85"/>
      <c r="C703" s="16" t="s">
        <v>331</v>
      </c>
      <c r="D703" s="117" t="s">
        <v>605</v>
      </c>
      <c r="E703" s="38">
        <v>1.0056887048685769E-2</v>
      </c>
      <c r="F703" s="38"/>
      <c r="G703" s="52">
        <v>1.0056887048685769E-2</v>
      </c>
      <c r="H703" s="10">
        <v>0</v>
      </c>
      <c r="I703" s="10">
        <v>1.7774337805297566E-2</v>
      </c>
      <c r="J703" s="10">
        <v>0</v>
      </c>
      <c r="K703" s="52">
        <v>0</v>
      </c>
      <c r="L703" s="10">
        <v>0</v>
      </c>
      <c r="M703" s="10">
        <v>0</v>
      </c>
      <c r="N703" s="10">
        <v>0</v>
      </c>
      <c r="O703" s="10">
        <v>0</v>
      </c>
      <c r="P703" s="52">
        <v>0</v>
      </c>
      <c r="Q703" s="10">
        <v>0</v>
      </c>
      <c r="R703" s="10">
        <v>0</v>
      </c>
      <c r="S703" s="10">
        <v>0</v>
      </c>
    </row>
    <row r="704" spans="1:19" x14ac:dyDescent="0.25">
      <c r="A704" s="140"/>
      <c r="B704" s="85"/>
      <c r="C704" s="18" t="s">
        <v>332</v>
      </c>
      <c r="D704" s="87" t="s">
        <v>659</v>
      </c>
      <c r="E704" s="38">
        <v>0.60352863326199691</v>
      </c>
      <c r="F704" s="38"/>
      <c r="G704" s="52">
        <v>0.60352863326199691</v>
      </c>
      <c r="H704" s="10">
        <v>0.65718619643533971</v>
      </c>
      <c r="I704" s="10">
        <v>0.5898688371783356</v>
      </c>
      <c r="J704" s="10">
        <v>0.42777777777777787</v>
      </c>
      <c r="K704" s="52">
        <v>0</v>
      </c>
      <c r="L704" s="10">
        <v>0</v>
      </c>
      <c r="M704" s="10">
        <v>0</v>
      </c>
      <c r="N704" s="10">
        <v>0</v>
      </c>
      <c r="O704" s="10">
        <v>0</v>
      </c>
      <c r="P704" s="52">
        <v>0</v>
      </c>
      <c r="Q704" s="10">
        <v>0</v>
      </c>
      <c r="R704" s="10">
        <v>0</v>
      </c>
      <c r="S704" s="10">
        <v>0</v>
      </c>
    </row>
    <row r="705" spans="1:19" x14ac:dyDescent="0.25">
      <c r="A705" s="141"/>
      <c r="B705" s="117"/>
      <c r="C705" s="17" t="s">
        <v>0</v>
      </c>
      <c r="D705" s="93" t="s">
        <v>585</v>
      </c>
      <c r="E705" s="37">
        <v>1</v>
      </c>
      <c r="F705" s="33"/>
      <c r="G705" s="53">
        <v>1</v>
      </c>
      <c r="H705" s="12">
        <v>1</v>
      </c>
      <c r="I705" s="12">
        <v>1</v>
      </c>
      <c r="J705" s="12">
        <v>1</v>
      </c>
      <c r="K705" s="53">
        <v>0</v>
      </c>
      <c r="L705" s="12">
        <v>0</v>
      </c>
      <c r="M705" s="12">
        <v>0</v>
      </c>
      <c r="N705" s="12">
        <v>0</v>
      </c>
      <c r="O705" s="12">
        <v>0</v>
      </c>
      <c r="P705" s="53">
        <v>0</v>
      </c>
      <c r="Q705" s="12">
        <v>0</v>
      </c>
      <c r="R705" s="12">
        <v>0</v>
      </c>
      <c r="S705" s="12">
        <v>0</v>
      </c>
    </row>
    <row r="706" spans="1:19" ht="25.5" x14ac:dyDescent="0.25">
      <c r="A706" s="140" t="s">
        <v>434</v>
      </c>
      <c r="B706" s="116" t="s">
        <v>549</v>
      </c>
      <c r="C706" s="16" t="s">
        <v>440</v>
      </c>
      <c r="D706" s="117" t="s">
        <v>792</v>
      </c>
      <c r="E706" s="38">
        <v>5.872354363152639E-2</v>
      </c>
      <c r="F706" s="38"/>
      <c r="G706" s="52">
        <v>5.872354363152639E-2</v>
      </c>
      <c r="H706" s="10">
        <v>3.583617747440257E-2</v>
      </c>
      <c r="I706" s="10">
        <v>4.9257187877980863E-2</v>
      </c>
      <c r="J706" s="10">
        <v>0.25555555555555565</v>
      </c>
      <c r="K706" s="52">
        <v>0</v>
      </c>
      <c r="L706" s="10">
        <v>0</v>
      </c>
      <c r="M706" s="10">
        <v>0</v>
      </c>
      <c r="N706" s="10">
        <v>0</v>
      </c>
      <c r="O706" s="10">
        <v>0</v>
      </c>
      <c r="P706" s="52">
        <v>0</v>
      </c>
      <c r="Q706" s="10">
        <v>0</v>
      </c>
      <c r="R706" s="10">
        <v>0</v>
      </c>
      <c r="S706" s="10">
        <v>0</v>
      </c>
    </row>
    <row r="707" spans="1:19" x14ac:dyDescent="0.25">
      <c r="A707" s="140"/>
      <c r="B707" s="85"/>
      <c r="C707" s="16" t="s">
        <v>441</v>
      </c>
      <c r="D707" s="117" t="s">
        <v>793</v>
      </c>
      <c r="E707" s="38">
        <v>5.2794826578644427E-2</v>
      </c>
      <c r="F707" s="38"/>
      <c r="G707" s="52">
        <v>5.2794826578644427E-2</v>
      </c>
      <c r="H707" s="10">
        <v>1.7918088737201288E-2</v>
      </c>
      <c r="I707" s="10">
        <v>4.5390103975942404E-2</v>
      </c>
      <c r="J707" s="10">
        <v>0.26111111111111118</v>
      </c>
      <c r="K707" s="52">
        <v>0</v>
      </c>
      <c r="L707" s="10">
        <v>0</v>
      </c>
      <c r="M707" s="10">
        <v>0</v>
      </c>
      <c r="N707" s="10">
        <v>0</v>
      </c>
      <c r="O707" s="10">
        <v>0</v>
      </c>
      <c r="P707" s="52">
        <v>0</v>
      </c>
      <c r="Q707" s="10">
        <v>0</v>
      </c>
      <c r="R707" s="10">
        <v>0</v>
      </c>
      <c r="S707" s="10">
        <v>0</v>
      </c>
    </row>
    <row r="708" spans="1:19" x14ac:dyDescent="0.25">
      <c r="A708" s="140"/>
      <c r="B708" s="85"/>
      <c r="C708" s="16" t="s">
        <v>442</v>
      </c>
      <c r="D708" s="117" t="s">
        <v>794</v>
      </c>
      <c r="E708" s="38">
        <v>2.4925825373056404E-2</v>
      </c>
      <c r="F708" s="38"/>
      <c r="G708" s="52">
        <v>2.4925825373056404E-2</v>
      </c>
      <c r="H708" s="10">
        <v>0</v>
      </c>
      <c r="I708" s="10">
        <v>3.3595880910372085E-2</v>
      </c>
      <c r="J708" s="10">
        <v>8.3333333333333398E-2</v>
      </c>
      <c r="K708" s="52">
        <v>0</v>
      </c>
      <c r="L708" s="10">
        <v>0</v>
      </c>
      <c r="M708" s="10">
        <v>0</v>
      </c>
      <c r="N708" s="10">
        <v>0</v>
      </c>
      <c r="O708" s="10">
        <v>0</v>
      </c>
      <c r="P708" s="52">
        <v>0</v>
      </c>
      <c r="Q708" s="10">
        <v>0</v>
      </c>
      <c r="R708" s="10">
        <v>0</v>
      </c>
      <c r="S708" s="10">
        <v>0</v>
      </c>
    </row>
    <row r="709" spans="1:19" x14ac:dyDescent="0.25">
      <c r="A709" s="140"/>
      <c r="B709" s="85"/>
      <c r="C709" s="16" t="s">
        <v>443</v>
      </c>
      <c r="D709" s="117" t="s">
        <v>795</v>
      </c>
      <c r="E709" s="38">
        <v>2.1953218254494086E-2</v>
      </c>
      <c r="F709" s="38"/>
      <c r="G709" s="52">
        <v>2.1953218254494086E-2</v>
      </c>
      <c r="H709" s="10">
        <v>4.8747741417385845E-2</v>
      </c>
      <c r="I709" s="10">
        <v>8.2476114384633335E-3</v>
      </c>
      <c r="J709" s="10">
        <v>0</v>
      </c>
      <c r="K709" s="52">
        <v>0</v>
      </c>
      <c r="L709" s="10">
        <v>0</v>
      </c>
      <c r="M709" s="10">
        <v>0</v>
      </c>
      <c r="N709" s="10">
        <v>0</v>
      </c>
      <c r="O709" s="10">
        <v>0</v>
      </c>
      <c r="P709" s="52">
        <v>0</v>
      </c>
      <c r="Q709" s="10">
        <v>0</v>
      </c>
      <c r="R709" s="10">
        <v>0</v>
      </c>
      <c r="S709" s="10">
        <v>0</v>
      </c>
    </row>
    <row r="710" spans="1:19" x14ac:dyDescent="0.25">
      <c r="A710" s="140"/>
      <c r="B710" s="85"/>
      <c r="C710" s="16" t="s">
        <v>444</v>
      </c>
      <c r="D710" s="117" t="s">
        <v>796</v>
      </c>
      <c r="E710" s="38">
        <v>4.9890529603497352E-2</v>
      </c>
      <c r="F710" s="38"/>
      <c r="G710" s="52">
        <v>4.9890529603497352E-2</v>
      </c>
      <c r="H710" s="10">
        <v>4.4795221843003221E-3</v>
      </c>
      <c r="I710" s="10">
        <v>5.8178479088296348E-2</v>
      </c>
      <c r="J710" s="10">
        <v>0.21666666666666676</v>
      </c>
      <c r="K710" s="52">
        <v>0</v>
      </c>
      <c r="L710" s="10">
        <v>0</v>
      </c>
      <c r="M710" s="10">
        <v>0</v>
      </c>
      <c r="N710" s="10">
        <v>0</v>
      </c>
      <c r="O710" s="10">
        <v>0</v>
      </c>
      <c r="P710" s="52">
        <v>0</v>
      </c>
      <c r="Q710" s="10">
        <v>0</v>
      </c>
      <c r="R710" s="10">
        <v>0</v>
      </c>
      <c r="S710" s="10">
        <v>0</v>
      </c>
    </row>
    <row r="711" spans="1:19" x14ac:dyDescent="0.25">
      <c r="A711" s="140"/>
      <c r="B711" s="85"/>
      <c r="C711" s="16" t="s">
        <v>445</v>
      </c>
      <c r="D711" s="117" t="s">
        <v>797</v>
      </c>
      <c r="E711" s="38">
        <v>0.11911398719514149</v>
      </c>
      <c r="F711" s="38"/>
      <c r="G711" s="52">
        <v>0.11911398719514149</v>
      </c>
      <c r="H711" s="10">
        <v>4.7166733587632806E-2</v>
      </c>
      <c r="I711" s="10">
        <v>0.13799549474571951</v>
      </c>
      <c r="J711" s="10">
        <v>0.31111111111111117</v>
      </c>
      <c r="K711" s="52">
        <v>0</v>
      </c>
      <c r="L711" s="10">
        <v>0</v>
      </c>
      <c r="M711" s="10">
        <v>0</v>
      </c>
      <c r="N711" s="10">
        <v>0</v>
      </c>
      <c r="O711" s="10">
        <v>0</v>
      </c>
      <c r="P711" s="52">
        <v>0</v>
      </c>
      <c r="Q711" s="10">
        <v>0</v>
      </c>
      <c r="R711" s="10">
        <v>0</v>
      </c>
      <c r="S711" s="10">
        <v>0</v>
      </c>
    </row>
    <row r="712" spans="1:19" x14ac:dyDescent="0.25">
      <c r="A712" s="140"/>
      <c r="B712" s="2"/>
      <c r="C712" s="16" t="s">
        <v>27</v>
      </c>
      <c r="D712" s="87" t="s">
        <v>868</v>
      </c>
      <c r="E712" s="38">
        <v>5.4555040233990482E-3</v>
      </c>
      <c r="F712" s="38"/>
      <c r="G712" s="52">
        <v>5.4555040233990482E-3</v>
      </c>
      <c r="H712" s="10">
        <v>0</v>
      </c>
      <c r="I712" s="10">
        <v>8.2476114384633335E-3</v>
      </c>
      <c r="J712" s="10">
        <v>1.1111111111111117E-2</v>
      </c>
      <c r="K712" s="52">
        <v>0</v>
      </c>
      <c r="L712" s="10">
        <v>0</v>
      </c>
      <c r="M712" s="10">
        <v>0</v>
      </c>
      <c r="N712" s="10">
        <v>0</v>
      </c>
      <c r="O712" s="10">
        <v>0</v>
      </c>
      <c r="P712" s="52">
        <v>0</v>
      </c>
      <c r="Q712" s="10">
        <v>0</v>
      </c>
      <c r="R712" s="10">
        <v>0</v>
      </c>
      <c r="S712" s="10">
        <v>0</v>
      </c>
    </row>
    <row r="713" spans="1:19" ht="24" x14ac:dyDescent="0.25">
      <c r="A713" s="140"/>
      <c r="B713" s="2"/>
      <c r="C713" s="16" t="s">
        <v>446</v>
      </c>
      <c r="D713" s="126" t="s">
        <v>967</v>
      </c>
      <c r="E713" s="38">
        <v>0.10725363700579744</v>
      </c>
      <c r="F713" s="38"/>
      <c r="G713" s="52">
        <v>0.10725363700579744</v>
      </c>
      <c r="H713" s="10">
        <v>9.0906556024001925E-2</v>
      </c>
      <c r="I713" s="10">
        <v>0.10539376588213104</v>
      </c>
      <c r="J713" s="10">
        <v>0.21666666666666662</v>
      </c>
      <c r="K713" s="52">
        <v>0</v>
      </c>
      <c r="L713" s="10">
        <v>0</v>
      </c>
      <c r="M713" s="10">
        <v>0</v>
      </c>
      <c r="N713" s="10">
        <v>0</v>
      </c>
      <c r="O713" s="10">
        <v>0</v>
      </c>
      <c r="P713" s="52">
        <v>0</v>
      </c>
      <c r="Q713" s="10">
        <v>0</v>
      </c>
      <c r="R713" s="10">
        <v>0</v>
      </c>
      <c r="S713" s="10">
        <v>0</v>
      </c>
    </row>
    <row r="714" spans="1:19" x14ac:dyDescent="0.25">
      <c r="A714" s="140"/>
      <c r="B714" s="2"/>
      <c r="C714" s="16" t="s">
        <v>334</v>
      </c>
      <c r="D714" s="87" t="s">
        <v>689</v>
      </c>
      <c r="E714" s="38">
        <v>2.0961534674615402E-2</v>
      </c>
      <c r="F714" s="38"/>
      <c r="G714" s="52">
        <v>2.0961534674615402E-2</v>
      </c>
      <c r="H714" s="10">
        <v>2.6877133105801931E-2</v>
      </c>
      <c r="I714" s="10">
        <v>2.0202070641499391E-2</v>
      </c>
      <c r="J714" s="10">
        <v>0</v>
      </c>
      <c r="K714" s="52">
        <v>0</v>
      </c>
      <c r="L714" s="10">
        <v>0</v>
      </c>
      <c r="M714" s="10">
        <v>0</v>
      </c>
      <c r="N714" s="10">
        <v>0</v>
      </c>
      <c r="O714" s="10">
        <v>0</v>
      </c>
      <c r="P714" s="52">
        <v>0</v>
      </c>
      <c r="Q714" s="10">
        <v>0</v>
      </c>
      <c r="R714" s="10">
        <v>0</v>
      </c>
      <c r="S714" s="10">
        <v>0</v>
      </c>
    </row>
    <row r="715" spans="1:19" x14ac:dyDescent="0.25">
      <c r="A715" s="140"/>
      <c r="B715" s="2"/>
      <c r="C715" s="16" t="s">
        <v>333</v>
      </c>
      <c r="D715" s="87" t="s">
        <v>667</v>
      </c>
      <c r="E715" s="38">
        <v>8.8939678972051517E-2</v>
      </c>
      <c r="F715" s="38"/>
      <c r="G715" s="52">
        <v>8.8939678972051517E-2</v>
      </c>
      <c r="H715" s="10">
        <v>9.7231981529812911E-2</v>
      </c>
      <c r="I715" s="10">
        <v>9.2068200228591759E-2</v>
      </c>
      <c r="J715" s="10">
        <v>3.3333333333333347E-2</v>
      </c>
      <c r="K715" s="52">
        <v>0</v>
      </c>
      <c r="L715" s="10">
        <v>0</v>
      </c>
      <c r="M715" s="10">
        <v>0</v>
      </c>
      <c r="N715" s="10">
        <v>0</v>
      </c>
      <c r="O715" s="10">
        <v>0</v>
      </c>
      <c r="P715" s="52">
        <v>0</v>
      </c>
      <c r="Q715" s="10">
        <v>0</v>
      </c>
      <c r="R715" s="10">
        <v>0</v>
      </c>
      <c r="S715" s="10">
        <v>0</v>
      </c>
    </row>
    <row r="716" spans="1:19" x14ac:dyDescent="0.25">
      <c r="A716" s="140"/>
      <c r="B716" s="2"/>
      <c r="C716" s="16" t="s">
        <v>331</v>
      </c>
      <c r="D716" s="87" t="s">
        <v>605</v>
      </c>
      <c r="E716" s="38">
        <v>4.6665759122319047E-3</v>
      </c>
      <c r="F716" s="38"/>
      <c r="G716" s="52">
        <v>4.6665759122319047E-3</v>
      </c>
      <c r="H716" s="10">
        <v>0</v>
      </c>
      <c r="I716" s="10">
        <v>8.2476114384633335E-3</v>
      </c>
      <c r="J716" s="10">
        <v>0</v>
      </c>
      <c r="K716" s="52">
        <v>0</v>
      </c>
      <c r="L716" s="10">
        <v>0</v>
      </c>
      <c r="M716" s="10">
        <v>0</v>
      </c>
      <c r="N716" s="10">
        <v>0</v>
      </c>
      <c r="O716" s="10">
        <v>0</v>
      </c>
      <c r="P716" s="52">
        <v>0</v>
      </c>
      <c r="Q716" s="10">
        <v>0</v>
      </c>
      <c r="R716" s="10">
        <v>0</v>
      </c>
      <c r="S716" s="10">
        <v>0</v>
      </c>
    </row>
    <row r="717" spans="1:19" x14ac:dyDescent="0.25">
      <c r="A717" s="140"/>
      <c r="B717" s="2"/>
      <c r="C717" s="18" t="s">
        <v>332</v>
      </c>
      <c r="D717" s="87" t="s">
        <v>659</v>
      </c>
      <c r="E717" s="38">
        <v>0.60352863326199691</v>
      </c>
      <c r="F717" s="38"/>
      <c r="G717" s="52">
        <v>0.60352863326199691</v>
      </c>
      <c r="H717" s="10">
        <v>0.65718619643533971</v>
      </c>
      <c r="I717" s="10">
        <v>0.5898688371783356</v>
      </c>
      <c r="J717" s="10">
        <v>0.42777777777777787</v>
      </c>
      <c r="K717" s="52">
        <v>0</v>
      </c>
      <c r="L717" s="10">
        <v>0</v>
      </c>
      <c r="M717" s="10">
        <v>0</v>
      </c>
      <c r="N717" s="10">
        <v>0</v>
      </c>
      <c r="O717" s="10">
        <v>0</v>
      </c>
      <c r="P717" s="52">
        <v>0</v>
      </c>
      <c r="Q717" s="10">
        <v>0</v>
      </c>
      <c r="R717" s="10">
        <v>0</v>
      </c>
      <c r="S717" s="10">
        <v>0</v>
      </c>
    </row>
    <row r="718" spans="1:19" x14ac:dyDescent="0.25">
      <c r="A718" s="141"/>
      <c r="B718" s="2"/>
      <c r="C718" s="17" t="s">
        <v>0</v>
      </c>
      <c r="D718" s="93" t="s">
        <v>585</v>
      </c>
      <c r="E718" s="37" t="s">
        <v>432</v>
      </c>
      <c r="F718" s="33"/>
      <c r="G718" s="54" t="s">
        <v>432</v>
      </c>
      <c r="H718" s="11" t="s">
        <v>432</v>
      </c>
      <c r="I718" s="11" t="s">
        <v>432</v>
      </c>
      <c r="J718" s="11" t="s">
        <v>432</v>
      </c>
      <c r="K718" s="54" t="s">
        <v>432</v>
      </c>
      <c r="L718" s="11" t="s">
        <v>432</v>
      </c>
      <c r="M718" s="11" t="s">
        <v>432</v>
      </c>
      <c r="N718" s="11" t="s">
        <v>432</v>
      </c>
      <c r="O718" s="11" t="s">
        <v>432</v>
      </c>
      <c r="P718" s="54" t="s">
        <v>432</v>
      </c>
      <c r="Q718" s="11" t="s">
        <v>432</v>
      </c>
      <c r="R718" s="11" t="s">
        <v>432</v>
      </c>
      <c r="S718" s="11" t="s">
        <v>432</v>
      </c>
    </row>
    <row r="719" spans="1:19" ht="25.5" x14ac:dyDescent="0.25">
      <c r="A719" s="140" t="s">
        <v>367</v>
      </c>
      <c r="B719" s="116" t="s">
        <v>550</v>
      </c>
      <c r="C719" s="16" t="s">
        <v>208</v>
      </c>
      <c r="D719" s="87" t="s">
        <v>763</v>
      </c>
      <c r="E719" s="38">
        <v>0.31352504116228302</v>
      </c>
      <c r="F719" s="38"/>
      <c r="G719" s="52">
        <v>0.21897111012365764</v>
      </c>
      <c r="H719" s="10">
        <v>6.9562950322335684E-2</v>
      </c>
      <c r="I719" s="10">
        <v>0.25765571423815742</v>
      </c>
      <c r="J719" s="10">
        <v>0.68333333333333346</v>
      </c>
      <c r="K719" s="52">
        <v>0.39932807100324885</v>
      </c>
      <c r="L719" s="10">
        <v>0.12997087449034869</v>
      </c>
      <c r="M719" s="10">
        <v>0.48373143810524555</v>
      </c>
      <c r="N719" s="10">
        <v>0.71337796915700091</v>
      </c>
      <c r="O719" s="10">
        <v>0.56611893583724648</v>
      </c>
      <c r="P719" s="52">
        <v>0.22086047921471394</v>
      </c>
      <c r="Q719" s="10">
        <v>0.23671096345514961</v>
      </c>
      <c r="R719" s="10">
        <v>0.41995421458337068</v>
      </c>
      <c r="S719" s="10">
        <v>9.1650101203682416E-2</v>
      </c>
    </row>
    <row r="720" spans="1:19" x14ac:dyDescent="0.25">
      <c r="A720" s="140"/>
      <c r="B720" s="1"/>
      <c r="C720" s="16" t="s">
        <v>209</v>
      </c>
      <c r="D720" s="87" t="s">
        <v>764</v>
      </c>
      <c r="E720" s="38">
        <v>0.3251028261907839</v>
      </c>
      <c r="F720" s="38"/>
      <c r="G720" s="52">
        <v>0.37924899278274027</v>
      </c>
      <c r="H720" s="10">
        <v>0.37594804702313039</v>
      </c>
      <c r="I720" s="10">
        <v>0.42133459835547177</v>
      </c>
      <c r="J720" s="10">
        <v>1.6666666666666673E-2</v>
      </c>
      <c r="K720" s="52">
        <v>0.28715745135245785</v>
      </c>
      <c r="L720" s="10">
        <v>0.33042027995893392</v>
      </c>
      <c r="M720" s="10">
        <v>8.3159811902174544E-2</v>
      </c>
      <c r="N720" s="10">
        <v>0.22733566603868319</v>
      </c>
      <c r="O720" s="10">
        <v>0.40571205007824773</v>
      </c>
      <c r="P720" s="52">
        <v>0.35494546715385566</v>
      </c>
      <c r="Q720" s="10">
        <v>0.35132890365448532</v>
      </c>
      <c r="R720" s="10">
        <v>0.43558236307596948</v>
      </c>
      <c r="S720" s="10">
        <v>0.29110973597359796</v>
      </c>
    </row>
    <row r="721" spans="1:19" x14ac:dyDescent="0.25">
      <c r="A721" s="140"/>
      <c r="B721" s="1"/>
      <c r="C721" s="16" t="s">
        <v>210</v>
      </c>
      <c r="D721" s="87" t="s">
        <v>798</v>
      </c>
      <c r="E721" s="38">
        <v>0.20820263815932155</v>
      </c>
      <c r="F721" s="38"/>
      <c r="G721" s="52">
        <v>0.32155523828996091</v>
      </c>
      <c r="H721" s="10">
        <v>0.47359549621896302</v>
      </c>
      <c r="I721" s="10">
        <v>0.24595614589922024</v>
      </c>
      <c r="J721" s="10">
        <v>0.17222222222222217</v>
      </c>
      <c r="K721" s="52">
        <v>0.14137658962980232</v>
      </c>
      <c r="L721" s="10">
        <v>0.27672774317929155</v>
      </c>
      <c r="M721" s="10">
        <v>0.14288962908866307</v>
      </c>
      <c r="N721" s="10">
        <v>1.3206938944106772E-2</v>
      </c>
      <c r="O721" s="10">
        <v>0</v>
      </c>
      <c r="P721" s="52">
        <v>0.24450568226619807</v>
      </c>
      <c r="Q721" s="10">
        <v>0.32918050941306776</v>
      </c>
      <c r="R721" s="10">
        <v>0.1418993197765577</v>
      </c>
      <c r="S721" s="10">
        <v>0.29461115399792542</v>
      </c>
    </row>
    <row r="722" spans="1:19" x14ac:dyDescent="0.25">
      <c r="A722" s="140"/>
      <c r="B722" s="1"/>
      <c r="C722" s="16" t="s">
        <v>211</v>
      </c>
      <c r="D722" s="87" t="s">
        <v>799</v>
      </c>
      <c r="E722" s="38">
        <v>0.13357456036834087</v>
      </c>
      <c r="F722" s="38"/>
      <c r="G722" s="52">
        <v>5.088372150439878E-2</v>
      </c>
      <c r="H722" s="10">
        <v>6.2975417698364636E-2</v>
      </c>
      <c r="I722" s="10">
        <v>3.4426911681480758E-2</v>
      </c>
      <c r="J722" s="10">
        <v>0.12777777777777777</v>
      </c>
      <c r="K722" s="52">
        <v>0.1478885497561252</v>
      </c>
      <c r="L722" s="10">
        <v>0.25259159435982115</v>
      </c>
      <c r="M722" s="10">
        <v>0.25794725185989936</v>
      </c>
      <c r="N722" s="10">
        <v>0</v>
      </c>
      <c r="O722" s="10">
        <v>0</v>
      </c>
      <c r="P722" s="52">
        <v>0.17855521262228283</v>
      </c>
      <c r="Q722" s="10">
        <v>8.2779623477297906E-2</v>
      </c>
      <c r="R722" s="10">
        <v>2.5641025641025645E-3</v>
      </c>
      <c r="S722" s="10">
        <v>0.32030846427034054</v>
      </c>
    </row>
    <row r="723" spans="1:19" x14ac:dyDescent="0.25">
      <c r="A723" s="140"/>
      <c r="B723" s="1"/>
      <c r="C723" s="16" t="s">
        <v>334</v>
      </c>
      <c r="D723" s="87" t="s">
        <v>689</v>
      </c>
      <c r="E723" s="38">
        <v>1.379228613430401E-2</v>
      </c>
      <c r="F723" s="38"/>
      <c r="G723" s="52">
        <v>2.6086608840680613E-2</v>
      </c>
      <c r="H723" s="10">
        <v>1.7918088737201288E-2</v>
      </c>
      <c r="I723" s="10">
        <v>3.4874995838742977E-2</v>
      </c>
      <c r="J723" s="10">
        <v>0</v>
      </c>
      <c r="K723" s="52">
        <v>1.454154164643451E-2</v>
      </c>
      <c r="L723" s="10">
        <v>6.619551038685426E-3</v>
      </c>
      <c r="M723" s="10">
        <v>1.286656216787488E-2</v>
      </c>
      <c r="N723" s="10">
        <v>3.9325530196252838E-2</v>
      </c>
      <c r="O723" s="10">
        <v>1.4084507042253535E-2</v>
      </c>
      <c r="P723" s="52">
        <v>1.133158742949236E-3</v>
      </c>
      <c r="Q723" s="10">
        <v>0</v>
      </c>
      <c r="R723" s="10">
        <v>0</v>
      </c>
      <c r="S723" s="10">
        <v>2.3205445544554502E-3</v>
      </c>
    </row>
    <row r="724" spans="1:19" x14ac:dyDescent="0.25">
      <c r="A724" s="140"/>
      <c r="B724" s="1"/>
      <c r="C724" s="16" t="s">
        <v>331</v>
      </c>
      <c r="D724" s="87" t="s">
        <v>605</v>
      </c>
      <c r="E724" s="38">
        <v>5.8026479849610426E-3</v>
      </c>
      <c r="F724" s="38"/>
      <c r="G724" s="52">
        <v>3.2543284585644676E-3</v>
      </c>
      <c r="H724" s="10">
        <v>0</v>
      </c>
      <c r="I724" s="10">
        <v>5.751633986928106E-3</v>
      </c>
      <c r="J724" s="10">
        <v>0</v>
      </c>
      <c r="K724" s="52">
        <v>9.7077966119287519E-3</v>
      </c>
      <c r="L724" s="10">
        <v>3.6699569729182428E-3</v>
      </c>
      <c r="M724" s="10">
        <v>1.9405306876139165E-2</v>
      </c>
      <c r="N724" s="10">
        <v>6.7538956639566416E-3</v>
      </c>
      <c r="O724" s="10">
        <v>1.4084507042253535E-2</v>
      </c>
      <c r="P724" s="52">
        <v>0</v>
      </c>
      <c r="Q724" s="10">
        <v>0</v>
      </c>
      <c r="R724" s="10">
        <v>0</v>
      </c>
      <c r="S724" s="10">
        <v>0</v>
      </c>
    </row>
    <row r="725" spans="1:19" x14ac:dyDescent="0.25">
      <c r="A725" s="141"/>
      <c r="B725" s="1"/>
      <c r="C725" s="17" t="s">
        <v>0</v>
      </c>
      <c r="D725" s="93" t="s">
        <v>585</v>
      </c>
      <c r="E725" s="37">
        <v>1</v>
      </c>
      <c r="F725" s="33"/>
      <c r="G725" s="53">
        <v>1</v>
      </c>
      <c r="H725" s="12">
        <v>1</v>
      </c>
      <c r="I725" s="12">
        <v>1</v>
      </c>
      <c r="J725" s="12">
        <v>1</v>
      </c>
      <c r="K725" s="53">
        <v>1</v>
      </c>
      <c r="L725" s="12">
        <v>1</v>
      </c>
      <c r="M725" s="12">
        <v>1</v>
      </c>
      <c r="N725" s="12">
        <v>1</v>
      </c>
      <c r="O725" s="12">
        <v>1</v>
      </c>
      <c r="P725" s="53">
        <v>1</v>
      </c>
      <c r="Q725" s="12">
        <v>1</v>
      </c>
      <c r="R725" s="12">
        <v>1</v>
      </c>
      <c r="S725" s="12">
        <v>1</v>
      </c>
    </row>
    <row r="726" spans="1:19" ht="38.25" x14ac:dyDescent="0.25">
      <c r="A726" s="140" t="s">
        <v>235</v>
      </c>
      <c r="B726" s="116" t="s">
        <v>551</v>
      </c>
      <c r="C726" s="16" t="s">
        <v>236</v>
      </c>
      <c r="D726" s="117" t="s">
        <v>800</v>
      </c>
      <c r="E726" s="38">
        <v>0.17241822471418353</v>
      </c>
      <c r="F726" s="38"/>
      <c r="G726" s="52">
        <v>7.3479052230699358E-3</v>
      </c>
      <c r="H726" s="10">
        <v>8.9590443686006441E-3</v>
      </c>
      <c r="I726" s="10">
        <v>5.9772296015180278E-3</v>
      </c>
      <c r="J726" s="10">
        <v>1.1111111111111117E-2</v>
      </c>
      <c r="K726" s="52">
        <v>0.29240708533841103</v>
      </c>
      <c r="L726" s="10">
        <v>0.29450416484747038</v>
      </c>
      <c r="M726" s="10">
        <v>0.42622652488080459</v>
      </c>
      <c r="N726" s="10">
        <v>6.0265530539920807E-2</v>
      </c>
      <c r="O726" s="10">
        <v>0.33607198748043848</v>
      </c>
      <c r="P726" s="52">
        <v>7.2498692608781085E-2</v>
      </c>
      <c r="Q726" s="10">
        <v>7.1151716500553713E-2</v>
      </c>
      <c r="R726" s="10">
        <v>4.2809364548495002E-2</v>
      </c>
      <c r="S726" s="10">
        <v>9.6296148741128476E-2</v>
      </c>
    </row>
    <row r="727" spans="1:19" x14ac:dyDescent="0.25">
      <c r="A727" s="140"/>
      <c r="B727" s="1"/>
      <c r="C727" s="16" t="s">
        <v>237</v>
      </c>
      <c r="D727" s="117" t="s">
        <v>801</v>
      </c>
      <c r="E727" s="38">
        <v>0.35425490627398387</v>
      </c>
      <c r="F727" s="38"/>
      <c r="G727" s="52">
        <v>0.30595206508336453</v>
      </c>
      <c r="H727" s="10">
        <v>0.2905234334917115</v>
      </c>
      <c r="I727" s="10">
        <v>0.28706692410976881</v>
      </c>
      <c r="J727" s="10">
        <v>0.49444444444444441</v>
      </c>
      <c r="K727" s="52">
        <v>0.29727201053801694</v>
      </c>
      <c r="L727" s="10">
        <v>0.27011071145077936</v>
      </c>
      <c r="M727" s="10">
        <v>0.10344623359042368</v>
      </c>
      <c r="N727" s="10">
        <v>0.24300931771581588</v>
      </c>
      <c r="O727" s="10">
        <v>0.49608763693270819</v>
      </c>
      <c r="P727" s="52">
        <v>0.51613754103200959</v>
      </c>
      <c r="Q727" s="10">
        <v>0.47065337763012205</v>
      </c>
      <c r="R727" s="10">
        <v>0.34084023393486329</v>
      </c>
      <c r="S727" s="10">
        <v>0.64233262242403333</v>
      </c>
    </row>
    <row r="728" spans="1:19" x14ac:dyDescent="0.25">
      <c r="A728" s="140"/>
      <c r="B728" s="1"/>
      <c r="C728" s="16" t="s">
        <v>238</v>
      </c>
      <c r="D728" s="117" t="s">
        <v>802</v>
      </c>
      <c r="E728" s="38">
        <v>0.34788155930745823</v>
      </c>
      <c r="F728" s="38"/>
      <c r="G728" s="52">
        <v>0.53950195171558657</v>
      </c>
      <c r="H728" s="10">
        <v>0.57825431082557888</v>
      </c>
      <c r="I728" s="10">
        <v>0.53109679638692009</v>
      </c>
      <c r="J728" s="10">
        <v>0.43333333333333329</v>
      </c>
      <c r="K728" s="52">
        <v>0.27597756976112886</v>
      </c>
      <c r="L728" s="10">
        <v>0.36867013785236663</v>
      </c>
      <c r="M728" s="10">
        <v>0.18174789072751271</v>
      </c>
      <c r="N728" s="10">
        <v>0.52446528942194715</v>
      </c>
      <c r="O728" s="10">
        <v>5.5946791862284885E-2</v>
      </c>
      <c r="P728" s="52">
        <v>0.32403143163940351</v>
      </c>
      <c r="Q728" s="10">
        <v>0.41112956810631246</v>
      </c>
      <c r="R728" s="10">
        <v>0.38914444464316611</v>
      </c>
      <c r="S728" s="10">
        <v>0.25663776635815821</v>
      </c>
    </row>
    <row r="729" spans="1:19" x14ac:dyDescent="0.25">
      <c r="A729" s="140"/>
      <c r="B729" s="1"/>
      <c r="C729" s="16" t="s">
        <v>239</v>
      </c>
      <c r="D729" s="117" t="s">
        <v>803</v>
      </c>
      <c r="E729" s="38">
        <v>9.2924886009243868E-2</v>
      </c>
      <c r="F729" s="38"/>
      <c r="G729" s="52">
        <v>0.11262147738225528</v>
      </c>
      <c r="H729" s="10">
        <v>8.64270338397016E-2</v>
      </c>
      <c r="I729" s="10">
        <v>0.13720896168314531</v>
      </c>
      <c r="J729" s="10">
        <v>6.1111111111111151E-2</v>
      </c>
      <c r="K729" s="52">
        <v>8.7047432291855298E-2</v>
      </c>
      <c r="L729" s="10">
        <v>5.6425477837778425E-2</v>
      </c>
      <c r="M729" s="10">
        <v>0.23137041852953483</v>
      </c>
      <c r="N729" s="10">
        <v>0.13695686360468406</v>
      </c>
      <c r="O729" s="10">
        <v>7.0422535211267677E-3</v>
      </c>
      <c r="P729" s="52">
        <v>8.7332334719806698E-2</v>
      </c>
      <c r="Q729" s="10">
        <v>4.7065337763012194E-2</v>
      </c>
      <c r="R729" s="10">
        <v>0.22720595687347619</v>
      </c>
      <c r="S729" s="10">
        <v>4.7334624766824608E-3</v>
      </c>
    </row>
    <row r="730" spans="1:19" x14ac:dyDescent="0.25">
      <c r="A730" s="140"/>
      <c r="B730" s="1"/>
      <c r="C730" s="16" t="s">
        <v>334</v>
      </c>
      <c r="D730" s="87" t="s">
        <v>689</v>
      </c>
      <c r="E730" s="38">
        <v>2.9473149151097847E-2</v>
      </c>
      <c r="F730" s="38"/>
      <c r="G730" s="52">
        <v>3.4576600595725836E-2</v>
      </c>
      <c r="H730" s="10">
        <v>3.583617747440257E-2</v>
      </c>
      <c r="I730" s="10">
        <v>3.8650088218649098E-2</v>
      </c>
      <c r="J730" s="10">
        <v>0</v>
      </c>
      <c r="K730" s="52">
        <v>4.1454035364939641E-2</v>
      </c>
      <c r="L730" s="10">
        <v>1.028950801160367E-2</v>
      </c>
      <c r="M730" s="10">
        <v>5.7208932271720372E-2</v>
      </c>
      <c r="N730" s="10">
        <v>3.3249947884094244E-2</v>
      </c>
      <c r="O730" s="10">
        <v>8.3724569640062696E-2</v>
      </c>
      <c r="P730" s="52">
        <v>0</v>
      </c>
      <c r="Q730" s="10">
        <v>0</v>
      </c>
      <c r="R730" s="10">
        <v>0</v>
      </c>
      <c r="S730" s="10">
        <v>0</v>
      </c>
    </row>
    <row r="731" spans="1:19" x14ac:dyDescent="0.25">
      <c r="A731" s="140"/>
      <c r="B731" s="1"/>
      <c r="C731" s="16" t="s">
        <v>331</v>
      </c>
      <c r="D731" s="87" t="s">
        <v>605</v>
      </c>
      <c r="E731" s="38">
        <v>3.0472745440282482E-3</v>
      </c>
      <c r="F731" s="38"/>
      <c r="G731" s="52">
        <v>0</v>
      </c>
      <c r="H731" s="10">
        <v>0</v>
      </c>
      <c r="I731" s="10">
        <v>0</v>
      </c>
      <c r="J731" s="10">
        <v>0</v>
      </c>
      <c r="K731" s="52">
        <v>5.8418667056463237E-3</v>
      </c>
      <c r="L731" s="10">
        <v>0</v>
      </c>
      <c r="M731" s="10">
        <v>0</v>
      </c>
      <c r="N731" s="10">
        <v>2.0530508335386403E-3</v>
      </c>
      <c r="O731" s="10">
        <v>2.1126760563380302E-2</v>
      </c>
      <c r="P731" s="52">
        <v>0</v>
      </c>
      <c r="Q731" s="10">
        <v>0</v>
      </c>
      <c r="R731" s="10">
        <v>0</v>
      </c>
      <c r="S731" s="10">
        <v>0</v>
      </c>
    </row>
    <row r="732" spans="1:19" x14ac:dyDescent="0.25">
      <c r="A732" s="141"/>
      <c r="B732" s="1"/>
      <c r="C732" s="17" t="s">
        <v>0</v>
      </c>
      <c r="D732" s="93" t="s">
        <v>585</v>
      </c>
      <c r="E732" s="37">
        <v>1</v>
      </c>
      <c r="F732" s="33"/>
      <c r="G732" s="53">
        <v>1</v>
      </c>
      <c r="H732" s="12">
        <v>1</v>
      </c>
      <c r="I732" s="12">
        <v>1</v>
      </c>
      <c r="J732" s="12">
        <v>1</v>
      </c>
      <c r="K732" s="53">
        <v>1</v>
      </c>
      <c r="L732" s="12">
        <v>1</v>
      </c>
      <c r="M732" s="12">
        <v>1</v>
      </c>
      <c r="N732" s="12">
        <v>1</v>
      </c>
      <c r="O732" s="12">
        <v>1</v>
      </c>
      <c r="P732" s="53">
        <v>1</v>
      </c>
      <c r="Q732" s="12">
        <v>1</v>
      </c>
      <c r="R732" s="12">
        <v>1</v>
      </c>
      <c r="S732" s="12">
        <v>1</v>
      </c>
    </row>
    <row r="733" spans="1:19" ht="25.5" x14ac:dyDescent="0.25">
      <c r="A733" s="140" t="s">
        <v>240</v>
      </c>
      <c r="B733" s="116" t="s">
        <v>552</v>
      </c>
      <c r="C733" s="16" t="s">
        <v>241</v>
      </c>
      <c r="D733" s="117" t="s">
        <v>714</v>
      </c>
      <c r="E733" s="38">
        <v>0.61860915148556395</v>
      </c>
      <c r="F733" s="38"/>
      <c r="G733" s="52">
        <v>0.60914787030572515</v>
      </c>
      <c r="H733" s="10">
        <v>0.74522072765397052</v>
      </c>
      <c r="I733" s="10">
        <v>0.51839464252028011</v>
      </c>
      <c r="J733" s="10">
        <v>0.60555555555555562</v>
      </c>
      <c r="K733" s="52">
        <v>0.65523334057937466</v>
      </c>
      <c r="L733" s="10">
        <v>0.59475545447580924</v>
      </c>
      <c r="M733" s="10">
        <v>0.76293469419259774</v>
      </c>
      <c r="N733" s="10">
        <v>0.78237802517983179</v>
      </c>
      <c r="O733" s="10">
        <v>0.60133020344288002</v>
      </c>
      <c r="P733" s="52">
        <v>0.55114903372611745</v>
      </c>
      <c r="Q733" s="10">
        <v>0.45847176079734231</v>
      </c>
      <c r="R733" s="10">
        <v>0.47793625811528634</v>
      </c>
      <c r="S733" s="10">
        <v>0.59372200859300117</v>
      </c>
    </row>
    <row r="734" spans="1:19" x14ac:dyDescent="0.25">
      <c r="A734" s="140"/>
      <c r="B734" s="1"/>
      <c r="C734" s="16" t="s">
        <v>242</v>
      </c>
      <c r="D734" s="117" t="s">
        <v>804</v>
      </c>
      <c r="E734" s="38">
        <v>0.2118518875807657</v>
      </c>
      <c r="F734" s="38"/>
      <c r="G734" s="52">
        <v>0.2605253315811879</v>
      </c>
      <c r="H734" s="10">
        <v>9.2745488411518959E-2</v>
      </c>
      <c r="I734" s="10">
        <v>0.35770132161523416</v>
      </c>
      <c r="J734" s="10">
        <v>0.35555555555555551</v>
      </c>
      <c r="K734" s="52">
        <v>0.14481570519217585</v>
      </c>
      <c r="L734" s="10">
        <v>0.20063342124269024</v>
      </c>
      <c r="M734" s="10">
        <v>0.1450023155982253</v>
      </c>
      <c r="N734" s="10">
        <v>0.15863785825619203</v>
      </c>
      <c r="O734" s="10">
        <v>5.5946791862284885E-2</v>
      </c>
      <c r="P734" s="52">
        <v>0.30700911916179469</v>
      </c>
      <c r="Q734" s="10">
        <v>0.29429678848283519</v>
      </c>
      <c r="R734" s="10">
        <v>0.45265919076660788</v>
      </c>
      <c r="S734" s="10">
        <v>0.21881166560427009</v>
      </c>
    </row>
    <row r="735" spans="1:19" x14ac:dyDescent="0.25">
      <c r="A735" s="140"/>
      <c r="B735" s="1"/>
      <c r="C735" s="16" t="s">
        <v>243</v>
      </c>
      <c r="D735" s="117" t="s">
        <v>805</v>
      </c>
      <c r="E735" s="38">
        <v>4.6790768437403554E-2</v>
      </c>
      <c r="F735" s="38"/>
      <c r="G735" s="52">
        <v>1.9052765500215903E-2</v>
      </c>
      <c r="H735" s="10">
        <v>4.1352974636953581E-2</v>
      </c>
      <c r="I735" s="10">
        <v>2.875816993464053E-3</v>
      </c>
      <c r="J735" s="10">
        <v>3.888888888888891E-2</v>
      </c>
      <c r="K735" s="52">
        <v>5.6246003427227589E-2</v>
      </c>
      <c r="L735" s="10">
        <v>8.2565919695760132E-2</v>
      </c>
      <c r="M735" s="10">
        <v>2.5944051584403448E-2</v>
      </c>
      <c r="N735" s="10">
        <v>1.3893609756710421E-2</v>
      </c>
      <c r="O735" s="10">
        <v>6.2989045383411657E-2</v>
      </c>
      <c r="P735" s="52">
        <v>5.2221402505354252E-2</v>
      </c>
      <c r="Q735" s="10">
        <v>0.15282392026578076</v>
      </c>
      <c r="R735" s="10">
        <v>0</v>
      </c>
      <c r="S735" s="10">
        <v>7.3465017122531798E-2</v>
      </c>
    </row>
    <row r="736" spans="1:19" x14ac:dyDescent="0.25">
      <c r="A736" s="140"/>
      <c r="B736" s="1"/>
      <c r="C736" s="16" t="s">
        <v>244</v>
      </c>
      <c r="D736" s="87" t="s">
        <v>806</v>
      </c>
      <c r="E736" s="38">
        <v>4.5884260949687346E-2</v>
      </c>
      <c r="F736" s="38"/>
      <c r="G736" s="52">
        <v>4.592892175119398E-2</v>
      </c>
      <c r="H736" s="10">
        <v>8.4844631823149802E-2</v>
      </c>
      <c r="I736" s="10">
        <v>2.7998490850782879E-2</v>
      </c>
      <c r="J736" s="10">
        <v>0</v>
      </c>
      <c r="K736" s="52">
        <v>6.2918376185705879E-2</v>
      </c>
      <c r="L736" s="10">
        <v>9.5451330075475738E-2</v>
      </c>
      <c r="M736" s="10">
        <v>2.4937063227706325E-2</v>
      </c>
      <c r="N736" s="10">
        <v>5.086663259215138E-3</v>
      </c>
      <c r="O736" s="10">
        <v>6.3380281690140913E-2</v>
      </c>
      <c r="P736" s="52">
        <v>1.049332603382227E-2</v>
      </c>
      <c r="Q736" s="10">
        <v>8.2502768549280195E-2</v>
      </c>
      <c r="R736" s="10">
        <v>0</v>
      </c>
      <c r="S736" s="10">
        <v>4.6410891089109004E-3</v>
      </c>
    </row>
    <row r="737" spans="1:19" x14ac:dyDescent="0.25">
      <c r="A737" s="140"/>
      <c r="B737" s="1"/>
      <c r="C737" s="16" t="s">
        <v>245</v>
      </c>
      <c r="D737" s="117" t="s">
        <v>807</v>
      </c>
      <c r="E737" s="38">
        <v>2.4730422545935948E-2</v>
      </c>
      <c r="F737" s="38"/>
      <c r="G737" s="52">
        <v>3.4516283143562414E-2</v>
      </c>
      <c r="H737" s="10">
        <v>2.2397610921501609E-2</v>
      </c>
      <c r="I737" s="10">
        <v>4.6965944272445839E-2</v>
      </c>
      <c r="J737" s="10">
        <v>0</v>
      </c>
      <c r="K737" s="52">
        <v>8.320821470968803E-3</v>
      </c>
      <c r="L737" s="10">
        <v>6.1587783683455573E-3</v>
      </c>
      <c r="M737" s="10">
        <v>2.1987495769580076E-2</v>
      </c>
      <c r="N737" s="10">
        <v>0</v>
      </c>
      <c r="O737" s="10">
        <v>7.0422535211267677E-3</v>
      </c>
      <c r="P737" s="52">
        <v>4.9946404605274622E-2</v>
      </c>
      <c r="Q737" s="10">
        <v>1.1904761904761908E-2</v>
      </c>
      <c r="R737" s="10">
        <v>0</v>
      </c>
      <c r="S737" s="10">
        <v>9.9851937012263303E-2</v>
      </c>
    </row>
    <row r="738" spans="1:19" x14ac:dyDescent="0.25">
      <c r="A738" s="140"/>
      <c r="B738" s="1"/>
      <c r="C738" s="16" t="s">
        <v>246</v>
      </c>
      <c r="D738" s="126" t="s">
        <v>969</v>
      </c>
      <c r="E738" s="38">
        <v>3.2716698163130352E-2</v>
      </c>
      <c r="F738" s="38"/>
      <c r="G738" s="52">
        <v>5.0091368026071118E-3</v>
      </c>
      <c r="H738" s="10">
        <v>0</v>
      </c>
      <c r="I738" s="10">
        <v>8.8530465949820825E-3</v>
      </c>
      <c r="J738" s="10">
        <v>0</v>
      </c>
      <c r="K738" s="52">
        <v>4.6479358512858615E-2</v>
      </c>
      <c r="L738" s="10">
        <v>3.5260370916273317E-3</v>
      </c>
      <c r="M738" s="10">
        <v>6.5387447082642831E-3</v>
      </c>
      <c r="N738" s="10">
        <v>0</v>
      </c>
      <c r="O738" s="10">
        <v>0.16744913928012534</v>
      </c>
      <c r="P738" s="52">
        <v>2.9180713967637658E-2</v>
      </c>
      <c r="Q738" s="10">
        <v>0</v>
      </c>
      <c r="R738" s="10">
        <v>6.9404551118106131E-2</v>
      </c>
      <c r="S738" s="10">
        <v>9.5082825590251524E-3</v>
      </c>
    </row>
    <row r="739" spans="1:19" x14ac:dyDescent="0.25">
      <c r="A739" s="140"/>
      <c r="B739" s="1"/>
      <c r="C739" s="16" t="s">
        <v>333</v>
      </c>
      <c r="D739" s="87" t="s">
        <v>667</v>
      </c>
      <c r="E739" s="38">
        <v>1.6398770025823961E-2</v>
      </c>
      <c r="F739" s="38"/>
      <c r="G739" s="52">
        <v>2.581969091550964E-2</v>
      </c>
      <c r="H739" s="10">
        <v>1.3438566552900967E-2</v>
      </c>
      <c r="I739" s="10">
        <v>3.7210737152812472E-2</v>
      </c>
      <c r="J739" s="10">
        <v>0</v>
      </c>
      <c r="K739" s="52">
        <v>2.0200571306835502E-2</v>
      </c>
      <c r="L739" s="10">
        <v>1.3239102077370852E-2</v>
      </c>
      <c r="M739" s="10">
        <v>1.2655634919221195E-2</v>
      </c>
      <c r="N739" s="10">
        <v>2.3378869606003768E-2</v>
      </c>
      <c r="O739" s="10">
        <v>3.4820031298904583E-2</v>
      </c>
      <c r="P739" s="52">
        <v>0</v>
      </c>
      <c r="Q739" s="10">
        <v>0</v>
      </c>
      <c r="R739" s="10">
        <v>0</v>
      </c>
      <c r="S739" s="10">
        <v>0</v>
      </c>
    </row>
    <row r="740" spans="1:19" x14ac:dyDescent="0.25">
      <c r="A740" s="140"/>
      <c r="B740" s="1"/>
      <c r="C740" s="16" t="s">
        <v>331</v>
      </c>
      <c r="D740" s="87" t="s">
        <v>605</v>
      </c>
      <c r="E740" s="38">
        <v>3.0180408116852191E-3</v>
      </c>
      <c r="F740" s="38"/>
      <c r="G740" s="52">
        <v>0</v>
      </c>
      <c r="H740" s="10">
        <v>0</v>
      </c>
      <c r="I740" s="10">
        <v>0</v>
      </c>
      <c r="J740" s="10">
        <v>0</v>
      </c>
      <c r="K740" s="52">
        <v>5.7858233248517721E-3</v>
      </c>
      <c r="L740" s="10">
        <v>3.6699569729182428E-3</v>
      </c>
      <c r="M740" s="10">
        <v>0</v>
      </c>
      <c r="N740" s="10">
        <v>1.6624973942047122E-2</v>
      </c>
      <c r="O740" s="10">
        <v>7.0422535211267677E-3</v>
      </c>
      <c r="P740" s="52">
        <v>0</v>
      </c>
      <c r="Q740" s="10">
        <v>0</v>
      </c>
      <c r="R740" s="10">
        <v>0</v>
      </c>
      <c r="S740" s="10">
        <v>0</v>
      </c>
    </row>
    <row r="741" spans="1:19" x14ac:dyDescent="0.25">
      <c r="A741" s="141"/>
      <c r="B741" s="1"/>
      <c r="C741" s="17" t="s">
        <v>0</v>
      </c>
      <c r="D741" s="93" t="s">
        <v>585</v>
      </c>
      <c r="E741" s="37">
        <v>1</v>
      </c>
      <c r="F741" s="33"/>
      <c r="G741" s="53">
        <v>1</v>
      </c>
      <c r="H741" s="12">
        <v>1</v>
      </c>
      <c r="I741" s="12">
        <v>1</v>
      </c>
      <c r="J741" s="12">
        <v>1</v>
      </c>
      <c r="K741" s="53">
        <v>1</v>
      </c>
      <c r="L741" s="12">
        <v>1</v>
      </c>
      <c r="M741" s="12">
        <v>1</v>
      </c>
      <c r="N741" s="12">
        <v>1</v>
      </c>
      <c r="O741" s="12">
        <v>1</v>
      </c>
      <c r="P741" s="53">
        <v>1</v>
      </c>
      <c r="Q741" s="12">
        <v>1</v>
      </c>
      <c r="R741" s="12">
        <v>1</v>
      </c>
      <c r="S741" s="12">
        <v>1</v>
      </c>
    </row>
    <row r="742" spans="1:19" x14ac:dyDescent="0.25">
      <c r="A742" s="140" t="s">
        <v>247</v>
      </c>
      <c r="B742" s="116" t="s">
        <v>553</v>
      </c>
      <c r="C742" s="16" t="s">
        <v>248</v>
      </c>
      <c r="D742" s="87" t="s">
        <v>808</v>
      </c>
      <c r="E742" s="38">
        <v>0.23778161325379346</v>
      </c>
      <c r="F742" s="38"/>
      <c r="G742" s="52">
        <v>3.2034348175298405E-2</v>
      </c>
      <c r="H742" s="10">
        <v>5.9537353052711149E-2</v>
      </c>
      <c r="I742" s="10">
        <v>1.8605368576406236E-2</v>
      </c>
      <c r="J742" s="10">
        <v>5.5555555555555584E-3</v>
      </c>
      <c r="K742" s="52">
        <v>0.36255438879423052</v>
      </c>
      <c r="L742" s="10">
        <v>0.29719040000147701</v>
      </c>
      <c r="M742" s="10">
        <v>0.568231773570117</v>
      </c>
      <c r="N742" s="10">
        <v>8.7281113195747384E-2</v>
      </c>
      <c r="O742" s="10">
        <v>0.46830985915493017</v>
      </c>
      <c r="P742" s="52">
        <v>0.16467345326233734</v>
      </c>
      <c r="Q742" s="10">
        <v>0.16583610188261352</v>
      </c>
      <c r="R742" s="10">
        <v>0.11979593296728852</v>
      </c>
      <c r="S742" s="10">
        <v>0.20626946290992026</v>
      </c>
    </row>
    <row r="743" spans="1:19" x14ac:dyDescent="0.25">
      <c r="A743" s="140"/>
      <c r="B743" s="1"/>
      <c r="C743" s="16" t="s">
        <v>249</v>
      </c>
      <c r="D743" s="87" t="s">
        <v>809</v>
      </c>
      <c r="E743" s="38">
        <v>0.36467222760576623</v>
      </c>
      <c r="F743" s="38"/>
      <c r="G743" s="52">
        <v>0.38295079292644407</v>
      </c>
      <c r="H743" s="10">
        <v>0.32397136897989981</v>
      </c>
      <c r="I743" s="10">
        <v>0.38127478722105773</v>
      </c>
      <c r="J743" s="10">
        <v>0.66111111111111109</v>
      </c>
      <c r="K743" s="52">
        <v>0.26204459853029305</v>
      </c>
      <c r="L743" s="10">
        <v>0.20628086237184123</v>
      </c>
      <c r="M743" s="10">
        <v>0.18507849284242572</v>
      </c>
      <c r="N743" s="10">
        <v>0.18001242299055828</v>
      </c>
      <c r="O743" s="10">
        <v>0.454616588419406</v>
      </c>
      <c r="P743" s="52">
        <v>0.561144358635561</v>
      </c>
      <c r="Q743" s="10">
        <v>0.48145071982281296</v>
      </c>
      <c r="R743" s="10">
        <v>0.43388836227710931</v>
      </c>
      <c r="S743" s="10">
        <v>0.65720369120942324</v>
      </c>
    </row>
    <row r="744" spans="1:19" x14ac:dyDescent="0.25">
      <c r="A744" s="140"/>
      <c r="B744" s="1"/>
      <c r="C744" s="16" t="s">
        <v>250</v>
      </c>
      <c r="D744" s="87" t="s">
        <v>810</v>
      </c>
      <c r="E744" s="38">
        <v>0.28666110336543499</v>
      </c>
      <c r="F744" s="38"/>
      <c r="G744" s="52">
        <v>0.42715831675783567</v>
      </c>
      <c r="H744" s="10">
        <v>0.57670258091859905</v>
      </c>
      <c r="I744" s="10">
        <v>0.34676165429386285</v>
      </c>
      <c r="J744" s="10">
        <v>0.32777777777777772</v>
      </c>
      <c r="K744" s="52">
        <v>0.26454042969214908</v>
      </c>
      <c r="L744" s="10">
        <v>0.39844222283013264</v>
      </c>
      <c r="M744" s="10">
        <v>0.1089337560784449</v>
      </c>
      <c r="N744" s="10">
        <v>0.53823354463257123</v>
      </c>
      <c r="O744" s="10">
        <v>2.1126760563380302E-2</v>
      </c>
      <c r="P744" s="52">
        <v>0.20567090849707756</v>
      </c>
      <c r="Q744" s="10">
        <v>0.30537098560354387</v>
      </c>
      <c r="R744" s="10">
        <v>0.28468066460393843</v>
      </c>
      <c r="S744" s="10">
        <v>0.1295652122172922</v>
      </c>
    </row>
    <row r="745" spans="1:19" x14ac:dyDescent="0.25">
      <c r="A745" s="140"/>
      <c r="B745" s="1"/>
      <c r="C745" s="16" t="s">
        <v>251</v>
      </c>
      <c r="D745" s="87" t="s">
        <v>811</v>
      </c>
      <c r="E745" s="38">
        <v>5.7152680293823165E-2</v>
      </c>
      <c r="F745" s="38"/>
      <c r="G745" s="52">
        <v>3.2802945177824581E-2</v>
      </c>
      <c r="H745" s="10">
        <v>2.1870608311583929E-2</v>
      </c>
      <c r="I745" s="10">
        <v>4.426811811311962E-2</v>
      </c>
      <c r="J745" s="10">
        <v>0</v>
      </c>
      <c r="K745" s="52">
        <v>6.5056591544962045E-2</v>
      </c>
      <c r="L745" s="10">
        <v>7.7507498773340414E-2</v>
      </c>
      <c r="M745" s="10">
        <v>0.11856159788152403</v>
      </c>
      <c r="N745" s="10">
        <v>6.4070779823191606E-2</v>
      </c>
      <c r="O745" s="10">
        <v>0</v>
      </c>
      <c r="P745" s="52">
        <v>6.2742471459101209E-2</v>
      </c>
      <c r="Q745" s="10">
        <v>4.7342192691029912E-2</v>
      </c>
      <c r="R745" s="10">
        <v>0.14531802383464795</v>
      </c>
      <c r="S745" s="10">
        <v>6.9616336633663498E-3</v>
      </c>
    </row>
    <row r="746" spans="1:19" x14ac:dyDescent="0.25">
      <c r="A746" s="140"/>
      <c r="B746" s="1"/>
      <c r="C746" s="16" t="s">
        <v>333</v>
      </c>
      <c r="D746" s="87" t="s">
        <v>667</v>
      </c>
      <c r="E746" s="38">
        <v>3.1800762763665613E-2</v>
      </c>
      <c r="F746" s="38"/>
      <c r="G746" s="52">
        <v>9.5851933473765E-2</v>
      </c>
      <c r="H746" s="10">
        <v>4.4795221843003221E-3</v>
      </c>
      <c r="I746" s="10">
        <v>0.16590210504122427</v>
      </c>
      <c r="J746" s="10">
        <v>5.5555555555555584E-3</v>
      </c>
      <c r="K746" s="52">
        <v>1.8811363840086911E-2</v>
      </c>
      <c r="L746" s="10">
        <v>3.6699569729182428E-3</v>
      </c>
      <c r="M746" s="10">
        <v>6.5387447082642831E-3</v>
      </c>
      <c r="N746" s="10">
        <v>8.3644400145924572E-2</v>
      </c>
      <c r="O746" s="10">
        <v>1.4084507042253535E-2</v>
      </c>
      <c r="P746" s="52">
        <v>9.0652699435938872E-4</v>
      </c>
      <c r="Q746" s="10">
        <v>0</v>
      </c>
      <c r="R746" s="10">
        <v>2.5641025641025645E-3</v>
      </c>
      <c r="S746" s="10">
        <v>0</v>
      </c>
    </row>
    <row r="747" spans="1:19" x14ac:dyDescent="0.25">
      <c r="A747" s="140"/>
      <c r="B747" s="1"/>
      <c r="C747" s="16" t="s">
        <v>331</v>
      </c>
      <c r="D747" s="87" t="s">
        <v>605</v>
      </c>
      <c r="E747" s="38">
        <v>2.5148018800016138E-3</v>
      </c>
      <c r="F747" s="38"/>
      <c r="G747" s="52">
        <v>3.381972573324878E-3</v>
      </c>
      <c r="H747" s="10">
        <v>0</v>
      </c>
      <c r="I747" s="10">
        <v>5.9772296015180278E-3</v>
      </c>
      <c r="J747" s="10">
        <v>0</v>
      </c>
      <c r="K747" s="52">
        <v>1.0062329665892782E-3</v>
      </c>
      <c r="L747" s="10">
        <v>0</v>
      </c>
      <c r="M747" s="10">
        <v>0</v>
      </c>
      <c r="N747" s="10">
        <v>6.7538956639566416E-3</v>
      </c>
      <c r="O747" s="10">
        <v>0</v>
      </c>
      <c r="P747" s="52">
        <v>4.8622811515639935E-3</v>
      </c>
      <c r="Q747" s="10">
        <v>0</v>
      </c>
      <c r="R747" s="10">
        <v>1.3752913752913754E-2</v>
      </c>
      <c r="S747" s="10">
        <v>0</v>
      </c>
    </row>
    <row r="748" spans="1:19" x14ac:dyDescent="0.25">
      <c r="A748" s="140"/>
      <c r="B748" s="1"/>
      <c r="C748" s="18" t="s">
        <v>332</v>
      </c>
      <c r="D748" s="87" t="s">
        <v>659</v>
      </c>
      <c r="E748" s="38">
        <v>1.9416810837509183E-2</v>
      </c>
      <c r="F748" s="38"/>
      <c r="G748" s="52">
        <v>2.581969091550964E-2</v>
      </c>
      <c r="H748" s="10">
        <v>1.3438566552900967E-2</v>
      </c>
      <c r="I748" s="10">
        <v>3.7210737152812472E-2</v>
      </c>
      <c r="J748" s="10">
        <v>0</v>
      </c>
      <c r="K748" s="52">
        <v>2.5986394631687271E-2</v>
      </c>
      <c r="L748" s="10">
        <v>1.6909059050289093E-2</v>
      </c>
      <c r="M748" s="10">
        <v>1.2655634919221195E-2</v>
      </c>
      <c r="N748" s="10">
        <v>4.0003843548050894E-2</v>
      </c>
      <c r="O748" s="10">
        <v>4.1862284820031348E-2</v>
      </c>
      <c r="P748" s="52">
        <v>0</v>
      </c>
      <c r="Q748" s="10">
        <v>0</v>
      </c>
      <c r="R748" s="10">
        <v>0</v>
      </c>
      <c r="S748" s="10">
        <v>0</v>
      </c>
    </row>
    <row r="749" spans="1:19" x14ac:dyDescent="0.25">
      <c r="A749" s="141"/>
      <c r="B749" s="1"/>
      <c r="C749" s="17" t="s">
        <v>0</v>
      </c>
      <c r="D749" s="93" t="s">
        <v>585</v>
      </c>
      <c r="E749" s="37">
        <v>1</v>
      </c>
      <c r="F749" s="33"/>
      <c r="G749" s="53">
        <v>1</v>
      </c>
      <c r="H749" s="12">
        <v>1</v>
      </c>
      <c r="I749" s="12">
        <v>1</v>
      </c>
      <c r="J749" s="12">
        <v>1</v>
      </c>
      <c r="K749" s="53">
        <v>1</v>
      </c>
      <c r="L749" s="12">
        <v>1</v>
      </c>
      <c r="M749" s="12">
        <v>1</v>
      </c>
      <c r="N749" s="12">
        <v>1</v>
      </c>
      <c r="O749" s="12">
        <v>1</v>
      </c>
      <c r="P749" s="53">
        <v>1</v>
      </c>
      <c r="Q749" s="12">
        <v>1</v>
      </c>
      <c r="R749" s="12">
        <v>1</v>
      </c>
      <c r="S749" s="12">
        <v>1</v>
      </c>
    </row>
    <row r="750" spans="1:19" ht="25.5" x14ac:dyDescent="0.25">
      <c r="A750" s="140" t="s">
        <v>252</v>
      </c>
      <c r="B750" s="116" t="s">
        <v>554</v>
      </c>
      <c r="C750" s="16" t="s">
        <v>253</v>
      </c>
      <c r="D750" s="117" t="s">
        <v>812</v>
      </c>
      <c r="E750" s="38">
        <v>0.57276306273613764</v>
      </c>
      <c r="F750" s="38"/>
      <c r="G750" s="52">
        <v>0.72300746727466869</v>
      </c>
      <c r="H750" s="10">
        <v>0.74599728970085988</v>
      </c>
      <c r="I750" s="10">
        <v>0.7623654804309955</v>
      </c>
      <c r="J750" s="10">
        <v>0.26111111111111107</v>
      </c>
      <c r="K750" s="52">
        <v>0.56338576235195981</v>
      </c>
      <c r="L750" s="10">
        <v>0.39652463110670766</v>
      </c>
      <c r="M750" s="10">
        <v>0.81153642911003798</v>
      </c>
      <c r="N750" s="10">
        <v>0.45751410255585317</v>
      </c>
      <c r="O750" s="10">
        <v>0.72026604068857647</v>
      </c>
      <c r="P750" s="52">
        <v>0.45652312525162325</v>
      </c>
      <c r="Q750" s="10">
        <v>7.0598006644518277E-2</v>
      </c>
      <c r="R750" s="10">
        <v>0.92920608802961735</v>
      </c>
      <c r="S750" s="10">
        <v>0.22617816573672475</v>
      </c>
    </row>
    <row r="751" spans="1:19" ht="25.5" x14ac:dyDescent="0.25">
      <c r="A751" s="140"/>
      <c r="B751" s="1"/>
      <c r="C751" s="16" t="s">
        <v>254</v>
      </c>
      <c r="D751" s="117" t="s">
        <v>813</v>
      </c>
      <c r="E751" s="38">
        <v>6.0159363881002875E-2</v>
      </c>
      <c r="F751" s="38"/>
      <c r="G751" s="52">
        <v>2.7685816137793792E-2</v>
      </c>
      <c r="H751" s="10">
        <v>4.7165339400834068E-2</v>
      </c>
      <c r="I751" s="10">
        <v>1.9371039870390721E-2</v>
      </c>
      <c r="J751" s="10">
        <v>0</v>
      </c>
      <c r="K751" s="52">
        <v>9.6803097594317405E-2</v>
      </c>
      <c r="L751" s="10">
        <v>0.1990949294063257</v>
      </c>
      <c r="M751" s="10">
        <v>5.0670187563456086E-2</v>
      </c>
      <c r="N751" s="10">
        <v>2.9862555435908211E-2</v>
      </c>
      <c r="O751" s="10">
        <v>1.4084507042253535E-2</v>
      </c>
      <c r="P751" s="52">
        <v>1.3443324327182309E-2</v>
      </c>
      <c r="Q751" s="10">
        <v>0.10520487264673313</v>
      </c>
      <c r="R751" s="10">
        <v>0</v>
      </c>
      <c r="S751" s="10">
        <v>6.0463077557755887E-3</v>
      </c>
    </row>
    <row r="752" spans="1:19" x14ac:dyDescent="0.25">
      <c r="A752" s="140"/>
      <c r="B752" s="1"/>
      <c r="C752" s="16" t="s">
        <v>255</v>
      </c>
      <c r="D752" s="117" t="s">
        <v>814</v>
      </c>
      <c r="E752" s="38">
        <v>0.35065921258003202</v>
      </c>
      <c r="F752" s="38"/>
      <c r="G752" s="52">
        <v>0.2381098767825286</v>
      </c>
      <c r="H752" s="10">
        <v>0.18443975997679987</v>
      </c>
      <c r="I752" s="10">
        <v>0.21251184571168616</v>
      </c>
      <c r="J752" s="10">
        <v>0.73888888888888904</v>
      </c>
      <c r="K752" s="52">
        <v>0.31320889742268454</v>
      </c>
      <c r="L752" s="10">
        <v>0.37692198719935505</v>
      </c>
      <c r="M752" s="10">
        <v>0.11859900369901924</v>
      </c>
      <c r="N752" s="10">
        <v>0.49236165501636991</v>
      </c>
      <c r="O752" s="10">
        <v>0.23082942097026621</v>
      </c>
      <c r="P752" s="52">
        <v>0.53003355042119515</v>
      </c>
      <c r="Q752" s="10">
        <v>0.82419712070874851</v>
      </c>
      <c r="R752" s="10">
        <v>7.0793911970382567E-2</v>
      </c>
      <c r="S752" s="10">
        <v>0.76777552650750125</v>
      </c>
    </row>
    <row r="753" spans="1:19" x14ac:dyDescent="0.25">
      <c r="A753" s="140"/>
      <c r="B753" s="1"/>
      <c r="C753" s="16" t="s">
        <v>334</v>
      </c>
      <c r="D753" s="87" t="s">
        <v>689</v>
      </c>
      <c r="E753" s="38">
        <v>1.0486768270172229E-2</v>
      </c>
      <c r="F753" s="38"/>
      <c r="G753" s="52">
        <v>4.7655068078668733E-3</v>
      </c>
      <c r="H753" s="10">
        <v>1.3438566552900967E-2</v>
      </c>
      <c r="I753" s="10">
        <v>0</v>
      </c>
      <c r="J753" s="10">
        <v>0</v>
      </c>
      <c r="K753" s="52">
        <v>1.8029935677534289E-2</v>
      </c>
      <c r="L753" s="10">
        <v>1.100987091875473E-2</v>
      </c>
      <c r="M753" s="10">
        <v>1.9194379627485478E-2</v>
      </c>
      <c r="N753" s="10">
        <v>6.7538956639566416E-3</v>
      </c>
      <c r="O753" s="10">
        <v>3.4820031298904583E-2</v>
      </c>
      <c r="P753" s="52">
        <v>0</v>
      </c>
      <c r="Q753" s="10">
        <v>0</v>
      </c>
      <c r="R753" s="10">
        <v>0</v>
      </c>
      <c r="S753" s="10">
        <v>0</v>
      </c>
    </row>
    <row r="754" spans="1:19" x14ac:dyDescent="0.25">
      <c r="A754" s="140"/>
      <c r="B754" s="1"/>
      <c r="C754" s="16" t="s">
        <v>333</v>
      </c>
      <c r="D754" s="87" t="s">
        <v>667</v>
      </c>
      <c r="E754" s="38">
        <v>5.0373141017001832E-3</v>
      </c>
      <c r="F754" s="38"/>
      <c r="G754" s="52">
        <v>4.8041687678601497E-3</v>
      </c>
      <c r="H754" s="10">
        <v>8.9590443686006441E-3</v>
      </c>
      <c r="I754" s="10">
        <v>2.875816993464053E-3</v>
      </c>
      <c r="J754" s="10">
        <v>0</v>
      </c>
      <c r="K754" s="52">
        <v>7.566073986912775E-3</v>
      </c>
      <c r="L754" s="10">
        <v>1.6448581368854694E-2</v>
      </c>
      <c r="M754" s="10">
        <v>0</v>
      </c>
      <c r="N754" s="10">
        <v>6.7538956639566416E-3</v>
      </c>
      <c r="O754" s="10">
        <v>0</v>
      </c>
      <c r="P754" s="52">
        <v>0</v>
      </c>
      <c r="Q754" s="10">
        <v>0</v>
      </c>
      <c r="R754" s="10">
        <v>0</v>
      </c>
      <c r="S754" s="10">
        <v>0</v>
      </c>
    </row>
    <row r="755" spans="1:19" x14ac:dyDescent="0.25">
      <c r="A755" s="140"/>
      <c r="B755" s="1"/>
      <c r="C755" s="16" t="s">
        <v>331</v>
      </c>
      <c r="D755" s="87" t="s">
        <v>605</v>
      </c>
      <c r="E755" s="38">
        <v>8.9427843095048643E-4</v>
      </c>
      <c r="F755" s="38"/>
      <c r="G755" s="52">
        <v>1.6271642292822338E-3</v>
      </c>
      <c r="H755" s="10">
        <v>0</v>
      </c>
      <c r="I755" s="10">
        <v>2.875816993464053E-3</v>
      </c>
      <c r="J755" s="10">
        <v>0</v>
      </c>
      <c r="K755" s="52">
        <v>1.0062329665892782E-3</v>
      </c>
      <c r="L755" s="10">
        <v>0</v>
      </c>
      <c r="M755" s="10">
        <v>0</v>
      </c>
      <c r="N755" s="10">
        <v>6.7538956639566416E-3</v>
      </c>
      <c r="O755" s="10">
        <v>0</v>
      </c>
      <c r="P755" s="52">
        <v>0</v>
      </c>
      <c r="Q755" s="10">
        <v>0</v>
      </c>
      <c r="R755" s="10">
        <v>0</v>
      </c>
      <c r="S755" s="10">
        <v>0</v>
      </c>
    </row>
    <row r="756" spans="1:19" x14ac:dyDescent="0.25">
      <c r="A756" s="141"/>
      <c r="B756" s="1"/>
      <c r="C756" s="17" t="s">
        <v>0</v>
      </c>
      <c r="D756" s="93" t="s">
        <v>585</v>
      </c>
      <c r="E756" s="37">
        <v>1</v>
      </c>
      <c r="F756" s="33"/>
      <c r="G756" s="53">
        <v>1</v>
      </c>
      <c r="H756" s="12">
        <v>1</v>
      </c>
      <c r="I756" s="12">
        <v>1</v>
      </c>
      <c r="J756" s="12">
        <v>1</v>
      </c>
      <c r="K756" s="53">
        <v>1</v>
      </c>
      <c r="L756" s="12">
        <v>1</v>
      </c>
      <c r="M756" s="12">
        <v>1</v>
      </c>
      <c r="N756" s="12">
        <v>1</v>
      </c>
      <c r="O756" s="12">
        <v>1</v>
      </c>
      <c r="P756" s="53">
        <v>1</v>
      </c>
      <c r="Q756" s="12">
        <v>1</v>
      </c>
      <c r="R756" s="12">
        <v>1</v>
      </c>
      <c r="S756" s="12">
        <v>1</v>
      </c>
    </row>
    <row r="757" spans="1:19" ht="25.5" x14ac:dyDescent="0.25">
      <c r="A757" s="140" t="s">
        <v>256</v>
      </c>
      <c r="B757" s="116" t="s">
        <v>555</v>
      </c>
      <c r="C757" s="16" t="s">
        <v>257</v>
      </c>
      <c r="D757" s="117" t="s">
        <v>815</v>
      </c>
      <c r="E757" s="38">
        <v>0.27898186788689999</v>
      </c>
      <c r="F757" s="38"/>
      <c r="G757" s="52">
        <v>0.2024418856148186</v>
      </c>
      <c r="H757" s="10">
        <v>0.13516501594949637</v>
      </c>
      <c r="I757" s="10">
        <v>0.18035531586715062</v>
      </c>
      <c r="J757" s="10">
        <v>0.73888888888888904</v>
      </c>
      <c r="K757" s="52">
        <v>0.21657294040056027</v>
      </c>
      <c r="L757" s="10">
        <v>0.15601977091994496</v>
      </c>
      <c r="M757" s="10">
        <v>0.11206025899075495</v>
      </c>
      <c r="N757" s="10">
        <v>0.46784761521292334</v>
      </c>
      <c r="O757" s="10">
        <v>0.21674491392801268</v>
      </c>
      <c r="P757" s="52">
        <v>0.47762878645141904</v>
      </c>
      <c r="Q757" s="10">
        <v>0.68327796234772964</v>
      </c>
      <c r="R757" s="10">
        <v>7.0793911970382567E-2</v>
      </c>
      <c r="S757" s="10">
        <v>0.7055762056138738</v>
      </c>
    </row>
    <row r="758" spans="1:19" x14ac:dyDescent="0.25">
      <c r="A758" s="140"/>
      <c r="B758" s="1"/>
      <c r="C758" s="16" t="s">
        <v>258</v>
      </c>
      <c r="D758" s="117" t="s">
        <v>816</v>
      </c>
      <c r="E758" s="38">
        <v>6.8737524312418724E-2</v>
      </c>
      <c r="F758" s="38"/>
      <c r="G758" s="52">
        <v>3.5667991167709939E-2</v>
      </c>
      <c r="H758" s="10">
        <v>4.927474402730353E-2</v>
      </c>
      <c r="I758" s="10">
        <v>3.2156529844535445E-2</v>
      </c>
      <c r="J758" s="10">
        <v>0</v>
      </c>
      <c r="K758" s="52">
        <v>9.1000088460061829E-2</v>
      </c>
      <c r="L758" s="10">
        <v>0.21585757630243751</v>
      </c>
      <c r="M758" s="10">
        <v>0</v>
      </c>
      <c r="N758" s="10">
        <v>8.2122033341545612E-3</v>
      </c>
      <c r="O758" s="10">
        <v>1.4084507042253535E-2</v>
      </c>
      <c r="P758" s="52">
        <v>5.2404763969776308E-2</v>
      </c>
      <c r="Q758" s="10">
        <v>0.14091915836101887</v>
      </c>
      <c r="R758" s="10">
        <v>0</v>
      </c>
      <c r="S758" s="10">
        <v>6.2199320893627945E-2</v>
      </c>
    </row>
    <row r="759" spans="1:19" x14ac:dyDescent="0.25">
      <c r="A759" s="140"/>
      <c r="B759" s="1"/>
      <c r="C759" s="16" t="s">
        <v>331</v>
      </c>
      <c r="D759" s="87" t="s">
        <v>605</v>
      </c>
      <c r="E759" s="38">
        <v>2.9398203807124474E-3</v>
      </c>
      <c r="F759" s="38"/>
      <c r="G759" s="52">
        <v>0</v>
      </c>
      <c r="H759" s="10">
        <v>0</v>
      </c>
      <c r="I759" s="10">
        <v>0</v>
      </c>
      <c r="J759" s="10">
        <v>0</v>
      </c>
      <c r="K759" s="52">
        <v>5.6358685620632879E-3</v>
      </c>
      <c r="L759" s="10">
        <v>5.0446399769728109E-3</v>
      </c>
      <c r="M759" s="10">
        <v>6.5387447082642831E-3</v>
      </c>
      <c r="N759" s="10">
        <v>1.630183646929189E-2</v>
      </c>
      <c r="O759" s="10">
        <v>0</v>
      </c>
      <c r="P759" s="52">
        <v>0</v>
      </c>
      <c r="Q759" s="10">
        <v>0</v>
      </c>
      <c r="R759" s="10">
        <v>0</v>
      </c>
      <c r="S759" s="10">
        <v>0</v>
      </c>
    </row>
    <row r="760" spans="1:19" x14ac:dyDescent="0.25">
      <c r="A760" s="140"/>
      <c r="B760" s="1"/>
      <c r="C760" s="18" t="s">
        <v>332</v>
      </c>
      <c r="D760" s="87" t="s">
        <v>659</v>
      </c>
      <c r="E760" s="38">
        <v>0.64934078741996681</v>
      </c>
      <c r="F760" s="38"/>
      <c r="G760" s="52">
        <v>0.76189012321747218</v>
      </c>
      <c r="H760" s="10">
        <v>0.81556024002319571</v>
      </c>
      <c r="I760" s="10">
        <v>0.78748815428831431</v>
      </c>
      <c r="J760" s="10">
        <v>0.26111111111111107</v>
      </c>
      <c r="K760" s="52">
        <v>0.68679110257731379</v>
      </c>
      <c r="L760" s="10">
        <v>0.62307801280064212</v>
      </c>
      <c r="M760" s="10">
        <v>0.8814009963009799</v>
      </c>
      <c r="N760" s="10">
        <v>0.50763834498363114</v>
      </c>
      <c r="O760" s="10">
        <v>0.76917057902973451</v>
      </c>
      <c r="P760" s="52">
        <v>0.46996644957880546</v>
      </c>
      <c r="Q760" s="10">
        <v>0.17580287929125146</v>
      </c>
      <c r="R760" s="10">
        <v>0.92920608802961735</v>
      </c>
      <c r="S760" s="10">
        <v>0.23222447349250033</v>
      </c>
    </row>
    <row r="761" spans="1:19" x14ac:dyDescent="0.25">
      <c r="A761" s="141"/>
      <c r="B761" s="1"/>
      <c r="C761" s="17" t="s">
        <v>0</v>
      </c>
      <c r="D761" s="93" t="s">
        <v>585</v>
      </c>
      <c r="E761" s="37">
        <v>1</v>
      </c>
      <c r="F761" s="33"/>
      <c r="G761" s="53">
        <v>1</v>
      </c>
      <c r="H761" s="12">
        <v>1</v>
      </c>
      <c r="I761" s="12">
        <v>1</v>
      </c>
      <c r="J761" s="12">
        <v>1</v>
      </c>
      <c r="K761" s="53">
        <v>1</v>
      </c>
      <c r="L761" s="12">
        <v>1</v>
      </c>
      <c r="M761" s="12">
        <v>1</v>
      </c>
      <c r="N761" s="12">
        <v>1</v>
      </c>
      <c r="O761" s="12">
        <v>1</v>
      </c>
      <c r="P761" s="53">
        <v>1</v>
      </c>
      <c r="Q761" s="12">
        <v>1</v>
      </c>
      <c r="R761" s="12">
        <v>1</v>
      </c>
      <c r="S761" s="12">
        <v>1</v>
      </c>
    </row>
    <row r="762" spans="1:19" ht="26.25" x14ac:dyDescent="0.25">
      <c r="A762" s="140" t="s">
        <v>259</v>
      </c>
      <c r="B762" s="131" t="s">
        <v>970</v>
      </c>
      <c r="C762" s="16" t="s">
        <v>248</v>
      </c>
      <c r="D762" s="87" t="s">
        <v>808</v>
      </c>
      <c r="E762" s="38">
        <v>0.17424483223421913</v>
      </c>
      <c r="F762" s="38"/>
      <c r="G762" s="52">
        <v>2.120524457892084E-2</v>
      </c>
      <c r="H762" s="10">
        <v>5.9798065984072536E-2</v>
      </c>
      <c r="I762" s="10">
        <v>0</v>
      </c>
      <c r="J762" s="10">
        <v>0</v>
      </c>
      <c r="K762" s="52">
        <v>0.27657076344224402</v>
      </c>
      <c r="L762" s="10">
        <v>0.27521413977075831</v>
      </c>
      <c r="M762" s="10">
        <v>0.6572601426171002</v>
      </c>
      <c r="N762" s="10">
        <v>9.6088059693242661E-2</v>
      </c>
      <c r="O762" s="10">
        <v>0.11228482003129903</v>
      </c>
      <c r="P762" s="52">
        <v>0.10011472850901428</v>
      </c>
      <c r="Q762" s="10">
        <v>0.16500553709856039</v>
      </c>
      <c r="R762" s="10">
        <v>1.1463046757164405E-2</v>
      </c>
      <c r="S762" s="10">
        <v>0.14828873852059149</v>
      </c>
    </row>
    <row r="763" spans="1:19" x14ac:dyDescent="0.25">
      <c r="A763" s="140"/>
      <c r="B763" s="1"/>
      <c r="C763" s="16" t="s">
        <v>249</v>
      </c>
      <c r="D763" s="87" t="s">
        <v>809</v>
      </c>
      <c r="E763" s="38">
        <v>0.35273812373515684</v>
      </c>
      <c r="F763" s="38"/>
      <c r="G763" s="52">
        <v>0.23478307756704558</v>
      </c>
      <c r="H763" s="10">
        <v>0.3698038658011536</v>
      </c>
      <c r="I763" s="10">
        <v>0.13019596746451839</v>
      </c>
      <c r="J763" s="10">
        <v>0.42222222222222228</v>
      </c>
      <c r="K763" s="52">
        <v>0.38011324538820257</v>
      </c>
      <c r="L763" s="10">
        <v>0.31538803031500301</v>
      </c>
      <c r="M763" s="10">
        <v>8.2942056607470144E-2</v>
      </c>
      <c r="N763" s="10">
        <v>0.22911710381563868</v>
      </c>
      <c r="O763" s="10">
        <v>0.78247261345852948</v>
      </c>
      <c r="P763" s="52">
        <v>0.40246380995589787</v>
      </c>
      <c r="Q763" s="10">
        <v>0.46926910299003333</v>
      </c>
      <c r="R763" s="10">
        <v>0.32678268023536589</v>
      </c>
      <c r="S763" s="10">
        <v>0.42502506809000318</v>
      </c>
    </row>
    <row r="764" spans="1:19" x14ac:dyDescent="0.25">
      <c r="A764" s="140"/>
      <c r="B764" s="1"/>
      <c r="C764" s="16" t="s">
        <v>250</v>
      </c>
      <c r="D764" s="87" t="s">
        <v>810</v>
      </c>
      <c r="E764" s="38">
        <v>0.27133408813652721</v>
      </c>
      <c r="F764" s="38"/>
      <c r="G764" s="52">
        <v>0.46097623831440904</v>
      </c>
      <c r="H764" s="10">
        <v>0.43311388833121212</v>
      </c>
      <c r="I764" s="10">
        <v>0.46893560593450817</v>
      </c>
      <c r="J764" s="10">
        <v>0.56111111111111112</v>
      </c>
      <c r="K764" s="52">
        <v>0.18407611796894133</v>
      </c>
      <c r="L764" s="10">
        <v>0.29522268962265952</v>
      </c>
      <c r="M764" s="10">
        <v>0.13065584866674926</v>
      </c>
      <c r="N764" s="10">
        <v>0.19894534590111604</v>
      </c>
      <c r="O764" s="10">
        <v>4.8904538341158113E-2</v>
      </c>
      <c r="P764" s="52">
        <v>0.28113454916066422</v>
      </c>
      <c r="Q764" s="10">
        <v>0.25968992248062034</v>
      </c>
      <c r="R764" s="10">
        <v>0.41068982168726431</v>
      </c>
      <c r="S764" s="10">
        <v>0.19873958471307046</v>
      </c>
    </row>
    <row r="765" spans="1:19" x14ac:dyDescent="0.25">
      <c r="A765" s="140"/>
      <c r="B765" s="1"/>
      <c r="C765" s="16" t="s">
        <v>251</v>
      </c>
      <c r="D765" s="87" t="s">
        <v>811</v>
      </c>
      <c r="E765" s="38">
        <v>0.10023378152258401</v>
      </c>
      <c r="F765" s="38"/>
      <c r="G765" s="52">
        <v>0.14577418258600372</v>
      </c>
      <c r="H765" s="10">
        <v>1.7391086127283607E-2</v>
      </c>
      <c r="I765" s="10">
        <v>0.2334172242751093</v>
      </c>
      <c r="J765" s="10">
        <v>1.6666666666666673E-2</v>
      </c>
      <c r="K765" s="52">
        <v>5.1130219902433632E-2</v>
      </c>
      <c r="L765" s="10">
        <v>4.1342084542804927E-2</v>
      </c>
      <c r="M765" s="10">
        <v>0.11247528544201162</v>
      </c>
      <c r="N765" s="10">
        <v>4.4976294069054387E-2</v>
      </c>
      <c r="O765" s="10">
        <v>2.8169014084507071E-2</v>
      </c>
      <c r="P765" s="52">
        <v>0.16100552203006852</v>
      </c>
      <c r="Q765" s="10">
        <v>0.10603543743078628</v>
      </c>
      <c r="R765" s="10">
        <v>9.4701589970132186E-2</v>
      </c>
      <c r="S765" s="10">
        <v>0.22794660867633645</v>
      </c>
    </row>
    <row r="766" spans="1:19" x14ac:dyDescent="0.25">
      <c r="A766" s="140"/>
      <c r="C766" s="16" t="s">
        <v>334</v>
      </c>
      <c r="D766" s="87" t="s">
        <v>659</v>
      </c>
      <c r="E766" s="38">
        <v>1.4224676807016178E-2</v>
      </c>
      <c r="F766" s="38"/>
      <c r="G766" s="52">
        <v>2.5317105412988344E-2</v>
      </c>
      <c r="H766" s="10">
        <v>5.8233788395904179E-2</v>
      </c>
      <c r="I766" s="10">
        <v>8.2476114384633335E-3</v>
      </c>
      <c r="J766" s="10">
        <v>0</v>
      </c>
      <c r="K766" s="52">
        <v>1.6251396159204238E-2</v>
      </c>
      <c r="L766" s="10">
        <v>2.5667279653612193E-2</v>
      </c>
      <c r="M766" s="10">
        <v>1.0127921958402316E-2</v>
      </c>
      <c r="N766" s="10">
        <v>1.5560842161451921E-2</v>
      </c>
      <c r="O766" s="10">
        <v>7.0422535211267677E-3</v>
      </c>
      <c r="P766" s="52">
        <v>0</v>
      </c>
      <c r="Q766" s="10">
        <v>0</v>
      </c>
      <c r="R766" s="10">
        <v>0</v>
      </c>
      <c r="S766" s="10">
        <v>0</v>
      </c>
    </row>
    <row r="767" spans="1:19" x14ac:dyDescent="0.25">
      <c r="A767" s="140"/>
      <c r="B767" s="1"/>
      <c r="C767" s="16" t="s">
        <v>333</v>
      </c>
      <c r="D767" s="87" t="s">
        <v>667</v>
      </c>
      <c r="E767" s="38">
        <v>7.9239231903296611E-2</v>
      </c>
      <c r="F767" s="38"/>
      <c r="G767" s="52">
        <v>0.11035564927134496</v>
      </c>
      <c r="H767" s="10">
        <v>5.7179783176068817E-2</v>
      </c>
      <c r="I767" s="10">
        <v>0.15920359088740205</v>
      </c>
      <c r="J767" s="10">
        <v>0</v>
      </c>
      <c r="K767" s="52">
        <v>7.7241213560281366E-2</v>
      </c>
      <c r="L767" s="10">
        <v>4.716577609516099E-2</v>
      </c>
      <c r="M767" s="10">
        <v>6.5387447082642831E-3</v>
      </c>
      <c r="N767" s="10">
        <v>0.31720188638247004</v>
      </c>
      <c r="O767" s="10">
        <v>2.1126760563380302E-2</v>
      </c>
      <c r="P767" s="52">
        <v>5.528139034435528E-2</v>
      </c>
      <c r="Q767" s="10">
        <v>0</v>
      </c>
      <c r="R767" s="10">
        <v>0.15636286135007366</v>
      </c>
      <c r="S767" s="10">
        <v>0</v>
      </c>
    </row>
    <row r="768" spans="1:19" x14ac:dyDescent="0.25">
      <c r="A768" s="140"/>
      <c r="B768" s="1"/>
      <c r="C768" s="16" t="s">
        <v>331</v>
      </c>
      <c r="D768" s="87" t="s">
        <v>605</v>
      </c>
      <c r="E768" s="38">
        <v>7.9852656611945644E-3</v>
      </c>
      <c r="F768" s="38"/>
      <c r="G768" s="52">
        <v>1.5885022692889576E-3</v>
      </c>
      <c r="H768" s="10">
        <v>4.4795221843003221E-3</v>
      </c>
      <c r="I768" s="10">
        <v>0</v>
      </c>
      <c r="J768" s="10">
        <v>0</v>
      </c>
      <c r="K768" s="52">
        <v>1.4617043578690975E-2</v>
      </c>
      <c r="L768" s="10">
        <v>0</v>
      </c>
      <c r="M768" s="10">
        <v>0</v>
      </c>
      <c r="N768" s="10">
        <v>9.8110467977026994E-2</v>
      </c>
      <c r="O768" s="10">
        <v>0</v>
      </c>
      <c r="P768" s="52">
        <v>0</v>
      </c>
      <c r="Q768" s="10">
        <v>0</v>
      </c>
      <c r="R768" s="10">
        <v>0</v>
      </c>
      <c r="S768" s="10">
        <v>0</v>
      </c>
    </row>
    <row r="769" spans="1:19" x14ac:dyDescent="0.25">
      <c r="A769" s="141"/>
      <c r="B769" s="1"/>
      <c r="C769" s="17" t="s">
        <v>0</v>
      </c>
      <c r="D769" s="93" t="s">
        <v>585</v>
      </c>
      <c r="E769" s="37">
        <v>1</v>
      </c>
      <c r="F769" s="33"/>
      <c r="G769" s="53">
        <v>1</v>
      </c>
      <c r="H769" s="12">
        <v>1</v>
      </c>
      <c r="I769" s="12">
        <v>1</v>
      </c>
      <c r="J769" s="12">
        <v>1</v>
      </c>
      <c r="K769" s="53">
        <v>1</v>
      </c>
      <c r="L769" s="12">
        <v>1</v>
      </c>
      <c r="M769" s="12">
        <v>1</v>
      </c>
      <c r="N769" s="12">
        <v>1</v>
      </c>
      <c r="O769" s="12">
        <v>1</v>
      </c>
      <c r="P769" s="53">
        <v>1</v>
      </c>
      <c r="Q769" s="12">
        <v>1</v>
      </c>
      <c r="R769" s="12">
        <v>1</v>
      </c>
      <c r="S769" s="12">
        <v>1</v>
      </c>
    </row>
    <row r="770" spans="1:19" ht="38.25" x14ac:dyDescent="0.25">
      <c r="A770" s="148" t="s">
        <v>260</v>
      </c>
      <c r="B770" s="116" t="s">
        <v>556</v>
      </c>
      <c r="C770" s="28" t="s">
        <v>130</v>
      </c>
      <c r="D770" s="87" t="s">
        <v>679</v>
      </c>
      <c r="E770" s="29">
        <v>0.15160885477548677</v>
      </c>
      <c r="F770" s="29"/>
      <c r="G770" s="55">
        <v>3.1079526855464459E-2</v>
      </c>
      <c r="H770" s="30">
        <v>8.4020667425103918E-2</v>
      </c>
      <c r="I770" s="30">
        <v>2.2703818369453053E-3</v>
      </c>
      <c r="J770" s="30">
        <v>0</v>
      </c>
      <c r="K770" s="55">
        <v>0.24986399305653248</v>
      </c>
      <c r="L770" s="30">
        <v>0.28914858477288907</v>
      </c>
      <c r="M770" s="30">
        <v>0.61363902198630738</v>
      </c>
      <c r="N770" s="30">
        <v>2.7015582655826566E-2</v>
      </c>
      <c r="O770" s="30">
        <v>7.0031298904538422E-2</v>
      </c>
      <c r="P770" s="55">
        <v>5.6563585856067869E-2</v>
      </c>
      <c r="Q770" s="30">
        <v>0</v>
      </c>
      <c r="R770" s="30">
        <v>0</v>
      </c>
      <c r="S770" s="30">
        <v>0.10827075365354279</v>
      </c>
    </row>
    <row r="771" spans="1:19" x14ac:dyDescent="0.25">
      <c r="A771" s="140"/>
      <c r="B771" s="1"/>
      <c r="C771" s="16" t="s">
        <v>131</v>
      </c>
      <c r="D771" s="87" t="s">
        <v>680</v>
      </c>
      <c r="E771" s="38">
        <v>0.30934190611053092</v>
      </c>
      <c r="F771" s="38"/>
      <c r="G771" s="52">
        <v>0.24993459402088136</v>
      </c>
      <c r="H771" s="10">
        <v>0.1730896852483875</v>
      </c>
      <c r="I771" s="10">
        <v>0.22239777178556788</v>
      </c>
      <c r="J771" s="10">
        <v>0.88333333333333341</v>
      </c>
      <c r="K771" s="52">
        <v>0.31108725895652334</v>
      </c>
      <c r="L771" s="10">
        <v>0.34452763970945083</v>
      </c>
      <c r="M771" s="10">
        <v>6.4043657932704889E-2</v>
      </c>
      <c r="N771" s="10">
        <v>0.22066393734065298</v>
      </c>
      <c r="O771" s="10">
        <v>0.47574334898278631</v>
      </c>
      <c r="P771" s="52">
        <v>0.35937638640046032</v>
      </c>
      <c r="Q771" s="10">
        <v>0.32918050941306776</v>
      </c>
      <c r="R771" s="10">
        <v>0.28997013216962075</v>
      </c>
      <c r="S771" s="10">
        <v>0.40630372349525989</v>
      </c>
    </row>
    <row r="772" spans="1:19" x14ac:dyDescent="0.25">
      <c r="A772" s="140"/>
      <c r="B772" s="1"/>
      <c r="C772" s="16" t="s">
        <v>132</v>
      </c>
      <c r="D772" s="87" t="s">
        <v>681</v>
      </c>
      <c r="E772" s="38">
        <v>0.32028836684773121</v>
      </c>
      <c r="F772" s="38"/>
      <c r="G772" s="52">
        <v>0.32863998363174685</v>
      </c>
      <c r="H772" s="10">
        <v>0.44065365053871147</v>
      </c>
      <c r="I772" s="10">
        <v>0.28536036485901706</v>
      </c>
      <c r="J772" s="10">
        <v>7.7777777777777807E-2</v>
      </c>
      <c r="K772" s="52">
        <v>0.29243073305053208</v>
      </c>
      <c r="L772" s="10">
        <v>0.26256644283094133</v>
      </c>
      <c r="M772" s="10">
        <v>0.12318834125980369</v>
      </c>
      <c r="N772" s="10">
        <v>0.48707581297395242</v>
      </c>
      <c r="O772" s="10">
        <v>0.34233176838810681</v>
      </c>
      <c r="P772" s="52">
        <v>0.37055765475541236</v>
      </c>
      <c r="Q772" s="10">
        <v>0.45902547065337773</v>
      </c>
      <c r="R772" s="10">
        <v>0.53571650003875082</v>
      </c>
      <c r="S772" s="10">
        <v>0.23111171589567051</v>
      </c>
    </row>
    <row r="773" spans="1:19" x14ac:dyDescent="0.25">
      <c r="A773" s="140"/>
      <c r="B773" s="1"/>
      <c r="C773" s="16" t="s">
        <v>133</v>
      </c>
      <c r="D773" s="87" t="s">
        <v>660</v>
      </c>
      <c r="E773" s="38">
        <v>0.16764236341865804</v>
      </c>
      <c r="F773" s="38"/>
      <c r="G773" s="52">
        <v>0.27280107502539569</v>
      </c>
      <c r="H773" s="10">
        <v>0.28431790805059093</v>
      </c>
      <c r="I773" s="10">
        <v>0.29833527525328218</v>
      </c>
      <c r="J773" s="10">
        <v>0</v>
      </c>
      <c r="K773" s="52">
        <v>0.10265413662835203</v>
      </c>
      <c r="L773" s="10">
        <v>8.7048866092146168E-2</v>
      </c>
      <c r="M773" s="10">
        <v>0.14027344840075229</v>
      </c>
      <c r="N773" s="10">
        <v>8.7095869406685844E-2</v>
      </c>
      <c r="O773" s="10">
        <v>0.11189358372456977</v>
      </c>
      <c r="P773" s="52">
        <v>0.20753211439894576</v>
      </c>
      <c r="Q773" s="10">
        <v>0.2117940199335549</v>
      </c>
      <c r="R773" s="10">
        <v>0.16056045403871499</v>
      </c>
      <c r="S773" s="10">
        <v>0.25431380695552896</v>
      </c>
    </row>
    <row r="774" spans="1:19" x14ac:dyDescent="0.25">
      <c r="A774" s="140"/>
      <c r="B774" s="1"/>
      <c r="C774" s="16" t="s">
        <v>334</v>
      </c>
      <c r="D774" s="87" t="s">
        <v>689</v>
      </c>
      <c r="E774" s="38">
        <v>5.7332546998121407E-3</v>
      </c>
      <c r="F774" s="38"/>
      <c r="G774" s="52">
        <v>1.1529451954516627E-2</v>
      </c>
      <c r="H774" s="10">
        <v>1.3438566552900967E-2</v>
      </c>
      <c r="I774" s="10">
        <v>1.1954459203036056E-2</v>
      </c>
      <c r="J774" s="10">
        <v>0</v>
      </c>
      <c r="K774" s="52">
        <v>5.4393968748066594E-3</v>
      </c>
      <c r="L774" s="10">
        <v>3.6699569729182428E-3</v>
      </c>
      <c r="M774" s="10">
        <v>1.6244812169359229E-2</v>
      </c>
      <c r="N774" s="10">
        <v>6.7538956639566416E-3</v>
      </c>
      <c r="O774" s="10">
        <v>0</v>
      </c>
      <c r="P774" s="52">
        <v>1.107977437550364E-3</v>
      </c>
      <c r="Q774" s="10">
        <v>0</v>
      </c>
      <c r="R774" s="10">
        <v>0</v>
      </c>
      <c r="S774" s="10">
        <v>0</v>
      </c>
    </row>
    <row r="775" spans="1:19" x14ac:dyDescent="0.25">
      <c r="A775" s="140"/>
      <c r="B775" s="1"/>
      <c r="C775" s="16" t="s">
        <v>333</v>
      </c>
      <c r="D775" s="87" t="s">
        <v>667</v>
      </c>
      <c r="E775" s="38">
        <v>4.1758317556921873E-2</v>
      </c>
      <c r="F775" s="38"/>
      <c r="G775" s="52">
        <v>9.9721628370483331E-2</v>
      </c>
      <c r="H775" s="10">
        <v>4.4795221843003221E-3</v>
      </c>
      <c r="I775" s="10">
        <v>0.16855831863022527</v>
      </c>
      <c r="J775" s="10">
        <v>3.888888888888891E-2</v>
      </c>
      <c r="K775" s="52">
        <v>3.4310499736807075E-2</v>
      </c>
      <c r="L775" s="10">
        <v>1.3038509621653115E-2</v>
      </c>
      <c r="M775" s="10">
        <v>3.6071973542805766E-2</v>
      </c>
      <c r="N775" s="10">
        <v>0.15113321496705651</v>
      </c>
      <c r="O775" s="10">
        <v>0</v>
      </c>
      <c r="P775" s="52">
        <v>4.8622811515639935E-3</v>
      </c>
      <c r="Q775" s="10">
        <v>0</v>
      </c>
      <c r="R775" s="10">
        <v>1.3752913752913754E-2</v>
      </c>
      <c r="S775" s="10">
        <v>0</v>
      </c>
    </row>
    <row r="776" spans="1:19" x14ac:dyDescent="0.25">
      <c r="A776" s="140"/>
      <c r="B776" s="1"/>
      <c r="C776" s="16" t="s">
        <v>331</v>
      </c>
      <c r="D776" s="87" t="s">
        <v>605</v>
      </c>
      <c r="E776" s="38">
        <v>3.6269365908536359E-3</v>
      </c>
      <c r="F776" s="38"/>
      <c r="G776" s="52">
        <v>6.2937401415141389E-3</v>
      </c>
      <c r="H776" s="10">
        <v>0</v>
      </c>
      <c r="I776" s="10">
        <v>1.1123428431927389E-2</v>
      </c>
      <c r="J776" s="10">
        <v>0</v>
      </c>
      <c r="K776" s="52">
        <v>4.2139816964435837E-3</v>
      </c>
      <c r="L776" s="10">
        <v>0</v>
      </c>
      <c r="M776" s="10">
        <v>6.5387447082642831E-3</v>
      </c>
      <c r="N776" s="10">
        <v>2.0261686991869924E-2</v>
      </c>
      <c r="O776" s="10">
        <v>0</v>
      </c>
      <c r="P776" s="52">
        <v>0</v>
      </c>
      <c r="Q776" s="10">
        <v>0</v>
      </c>
      <c r="R776" s="10">
        <v>0</v>
      </c>
      <c r="S776" s="10">
        <v>0</v>
      </c>
    </row>
    <row r="777" spans="1:19" x14ac:dyDescent="0.25">
      <c r="A777" s="141"/>
      <c r="B777" s="1"/>
      <c r="C777" s="17" t="s">
        <v>0</v>
      </c>
      <c r="D777" s="93" t="s">
        <v>585</v>
      </c>
      <c r="E777" s="37">
        <v>1</v>
      </c>
      <c r="F777" s="33"/>
      <c r="G777" s="53">
        <v>1</v>
      </c>
      <c r="H777" s="12">
        <v>1</v>
      </c>
      <c r="I777" s="12">
        <v>1</v>
      </c>
      <c r="J777" s="12">
        <v>1</v>
      </c>
      <c r="K777" s="53">
        <v>1</v>
      </c>
      <c r="L777" s="12">
        <v>1</v>
      </c>
      <c r="M777" s="12">
        <v>1</v>
      </c>
      <c r="N777" s="12">
        <v>1</v>
      </c>
      <c r="O777" s="12">
        <v>1</v>
      </c>
      <c r="P777" s="53">
        <v>1</v>
      </c>
      <c r="Q777" s="12">
        <v>1</v>
      </c>
      <c r="R777" s="12">
        <v>1</v>
      </c>
      <c r="S777" s="12">
        <v>1</v>
      </c>
    </row>
    <row r="778" spans="1:19" ht="25.5" x14ac:dyDescent="0.25">
      <c r="A778" s="140" t="s">
        <v>261</v>
      </c>
      <c r="B778" s="116" t="s">
        <v>557</v>
      </c>
      <c r="C778" s="16" t="s">
        <v>130</v>
      </c>
      <c r="D778" s="87" t="s">
        <v>679</v>
      </c>
      <c r="E778" s="38">
        <v>0.12267687585234746</v>
      </c>
      <c r="F778" s="38"/>
      <c r="G778" s="52">
        <v>1.8530628622864254E-2</v>
      </c>
      <c r="H778" s="10">
        <v>3.318164580963201E-2</v>
      </c>
      <c r="I778" s="10">
        <v>1.1954459203036056E-2</v>
      </c>
      <c r="J778" s="10">
        <v>0</v>
      </c>
      <c r="K778" s="52">
        <v>0.20109694147356097</v>
      </c>
      <c r="L778" s="10">
        <v>0.2083683467206518</v>
      </c>
      <c r="M778" s="10">
        <v>0.56347574262422495</v>
      </c>
      <c r="N778" s="10">
        <v>2.7015582655826566E-2</v>
      </c>
      <c r="O778" s="10">
        <v>4.1862284820031348E-2</v>
      </c>
      <c r="P778" s="52">
        <v>5.399781182383314E-2</v>
      </c>
      <c r="Q778" s="10">
        <v>1.1904761904761908E-2</v>
      </c>
      <c r="R778" s="10">
        <v>1.7168338907469348E-2</v>
      </c>
      <c r="S778" s="10">
        <v>8.6963541149265577E-2</v>
      </c>
    </row>
    <row r="779" spans="1:19" x14ac:dyDescent="0.25">
      <c r="A779" s="140"/>
      <c r="B779" s="1"/>
      <c r="C779" s="16" t="s">
        <v>131</v>
      </c>
      <c r="D779" s="87" t="s">
        <v>680</v>
      </c>
      <c r="E779" s="38">
        <v>0.24391747438394445</v>
      </c>
      <c r="F779" s="38"/>
      <c r="G779" s="52">
        <v>9.7833844802115988E-2</v>
      </c>
      <c r="H779" s="10">
        <v>3.6618316268486752E-2</v>
      </c>
      <c r="I779" s="10">
        <v>0.11370673679771856</v>
      </c>
      <c r="J779" s="10">
        <v>0.28888888888888886</v>
      </c>
      <c r="K779" s="52">
        <v>0.26939827051933862</v>
      </c>
      <c r="L779" s="10">
        <v>0.25973782044661908</v>
      </c>
      <c r="M779" s="10">
        <v>0.12138529179506312</v>
      </c>
      <c r="N779" s="10">
        <v>0.17552050289468388</v>
      </c>
      <c r="O779" s="10">
        <v>0.42018779342723056</v>
      </c>
      <c r="P779" s="52">
        <v>0.32298010798347371</v>
      </c>
      <c r="Q779" s="10">
        <v>0.24640088593576975</v>
      </c>
      <c r="R779" s="10">
        <v>0.2386377050059916</v>
      </c>
      <c r="S779" s="10">
        <v>0.38888709235681146</v>
      </c>
    </row>
    <row r="780" spans="1:19" x14ac:dyDescent="0.25">
      <c r="A780" s="140"/>
      <c r="B780" s="1"/>
      <c r="C780" s="16" t="s">
        <v>132</v>
      </c>
      <c r="D780" s="87" t="s">
        <v>681</v>
      </c>
      <c r="E780" s="38">
        <v>0.41719520223149331</v>
      </c>
      <c r="F780" s="38"/>
      <c r="G780" s="52">
        <v>0.51367642158207283</v>
      </c>
      <c r="H780" s="10">
        <v>0.58185270695308544</v>
      </c>
      <c r="I780" s="10">
        <v>0.46603027175782669</v>
      </c>
      <c r="J780" s="10">
        <v>0.53888888888888875</v>
      </c>
      <c r="K780" s="52">
        <v>0.38846578731106457</v>
      </c>
      <c r="L780" s="10">
        <v>0.39841895341117783</v>
      </c>
      <c r="M780" s="10">
        <v>0.13584397617902488</v>
      </c>
      <c r="N780" s="10">
        <v>0.58840931884251912</v>
      </c>
      <c r="O780" s="10">
        <v>0.44679186228482065</v>
      </c>
      <c r="P780" s="52">
        <v>0.38967517954603531</v>
      </c>
      <c r="Q780" s="10">
        <v>0.42358803986710974</v>
      </c>
      <c r="R780" s="10">
        <v>0.48376316777851325</v>
      </c>
      <c r="S780" s="10">
        <v>0.32263037993807792</v>
      </c>
    </row>
    <row r="781" spans="1:19" x14ac:dyDescent="0.25">
      <c r="A781" s="140"/>
      <c r="B781" s="1"/>
      <c r="C781" s="16" t="s">
        <v>133</v>
      </c>
      <c r="D781" s="87" t="s">
        <v>660</v>
      </c>
      <c r="E781" s="38">
        <v>0.1955996741942875</v>
      </c>
      <c r="F781" s="38"/>
      <c r="G781" s="52">
        <v>0.35731135577427897</v>
      </c>
      <c r="H781" s="10">
        <v>0.33042924223158965</v>
      </c>
      <c r="I781" s="10">
        <v>0.39718510380949268</v>
      </c>
      <c r="J781" s="10">
        <v>0.17222222222222233</v>
      </c>
      <c r="K781" s="52">
        <v>0.10746785269699144</v>
      </c>
      <c r="L781" s="10">
        <v>0.12242606996727307</v>
      </c>
      <c r="M781" s="10">
        <v>0.15335093781728085</v>
      </c>
      <c r="N781" s="10">
        <v>8.2289169298861792E-2</v>
      </c>
      <c r="O781" s="10">
        <v>7.0031298904538422E-2</v>
      </c>
      <c r="P781" s="52">
        <v>0.23244037365229825</v>
      </c>
      <c r="Q781" s="10">
        <v>0.31810631229235908</v>
      </c>
      <c r="R781" s="10">
        <v>0.2578666857439238</v>
      </c>
      <c r="S781" s="10">
        <v>0.20151898655584671</v>
      </c>
    </row>
    <row r="782" spans="1:19" x14ac:dyDescent="0.25">
      <c r="A782" s="140"/>
      <c r="B782" s="1"/>
      <c r="C782" s="16" t="s">
        <v>334</v>
      </c>
      <c r="D782" s="87" t="s">
        <v>689</v>
      </c>
      <c r="E782" s="38">
        <v>1.9061546204788813E-2</v>
      </c>
      <c r="F782" s="38"/>
      <c r="G782" s="52">
        <v>9.2657766453450897E-3</v>
      </c>
      <c r="H782" s="10">
        <v>1.7918088737201288E-2</v>
      </c>
      <c r="I782" s="10">
        <v>5.1461988304093587E-3</v>
      </c>
      <c r="J782" s="10">
        <v>0</v>
      </c>
      <c r="K782" s="52">
        <v>3.2073049011793496E-2</v>
      </c>
      <c r="L782" s="10">
        <v>1.028950801160367E-2</v>
      </c>
      <c r="M782" s="10">
        <v>1.9405306876139165E-2</v>
      </c>
      <c r="N782" s="10">
        <v>0.1267654263081093</v>
      </c>
      <c r="O782" s="10">
        <v>2.1126760563380302E-2</v>
      </c>
      <c r="P782" s="52">
        <v>9.0652699435938872E-4</v>
      </c>
      <c r="Q782" s="10">
        <v>0</v>
      </c>
      <c r="R782" s="10">
        <v>2.5641025641025645E-3</v>
      </c>
      <c r="S782" s="10">
        <v>0</v>
      </c>
    </row>
    <row r="783" spans="1:19" x14ac:dyDescent="0.25">
      <c r="A783" s="140"/>
      <c r="B783" s="1"/>
      <c r="C783" s="16" t="s">
        <v>331</v>
      </c>
      <c r="D783" s="87" t="s">
        <v>605</v>
      </c>
      <c r="E783" s="38">
        <v>1.5492271331333963E-3</v>
      </c>
      <c r="F783" s="38"/>
      <c r="G783" s="52">
        <v>3.381972573324878E-3</v>
      </c>
      <c r="H783" s="10">
        <v>0</v>
      </c>
      <c r="I783" s="10">
        <v>5.9772296015180278E-3</v>
      </c>
      <c r="J783" s="10">
        <v>0</v>
      </c>
      <c r="K783" s="52">
        <v>1.4980989872480711E-3</v>
      </c>
      <c r="L783" s="10">
        <v>7.5930144267273981E-4</v>
      </c>
      <c r="M783" s="10">
        <v>6.5387447082642831E-3</v>
      </c>
      <c r="N783" s="10">
        <v>0</v>
      </c>
      <c r="O783" s="10">
        <v>0</v>
      </c>
      <c r="P783" s="52">
        <v>0</v>
      </c>
      <c r="Q783" s="10">
        <v>0</v>
      </c>
      <c r="R783" s="10">
        <v>0</v>
      </c>
      <c r="S783" s="10">
        <v>0</v>
      </c>
    </row>
    <row r="784" spans="1:19" x14ac:dyDescent="0.25">
      <c r="A784" s="141"/>
      <c r="B784" s="1"/>
      <c r="C784" s="17" t="s">
        <v>0</v>
      </c>
      <c r="D784" s="93" t="s">
        <v>585</v>
      </c>
      <c r="E784" s="37">
        <v>1</v>
      </c>
      <c r="F784" s="33"/>
      <c r="G784" s="53">
        <v>1</v>
      </c>
      <c r="H784" s="12">
        <v>1</v>
      </c>
      <c r="I784" s="12">
        <v>1</v>
      </c>
      <c r="J784" s="12">
        <v>1</v>
      </c>
      <c r="K784" s="53">
        <v>1</v>
      </c>
      <c r="L784" s="12">
        <v>1</v>
      </c>
      <c r="M784" s="12">
        <v>1</v>
      </c>
      <c r="N784" s="12">
        <v>1</v>
      </c>
      <c r="O784" s="12">
        <v>1</v>
      </c>
      <c r="P784" s="53">
        <v>1</v>
      </c>
      <c r="Q784" s="12">
        <v>1</v>
      </c>
      <c r="R784" s="12">
        <v>1</v>
      </c>
      <c r="S784" s="12">
        <v>1</v>
      </c>
    </row>
    <row r="785" spans="1:19" ht="38.25" x14ac:dyDescent="0.25">
      <c r="A785" s="140" t="s">
        <v>262</v>
      </c>
      <c r="B785" s="116" t="s">
        <v>558</v>
      </c>
      <c r="C785" s="16" t="s">
        <v>263</v>
      </c>
      <c r="D785" s="117" t="s">
        <v>817</v>
      </c>
      <c r="E785" s="38">
        <v>7.4216033617108462E-2</v>
      </c>
      <c r="F785" s="38"/>
      <c r="G785" s="52">
        <v>1.3527890293299512E-2</v>
      </c>
      <c r="H785" s="10">
        <v>0</v>
      </c>
      <c r="I785" s="10">
        <v>2.3908918406072111E-2</v>
      </c>
      <c r="J785" s="10">
        <v>0</v>
      </c>
      <c r="K785" s="52">
        <v>0.12970622930374467</v>
      </c>
      <c r="L785" s="10">
        <v>9.2440132156998797E-2</v>
      </c>
      <c r="M785" s="10">
        <v>5.1473076717550248E-2</v>
      </c>
      <c r="N785" s="10">
        <v>6.7538956639566416E-3</v>
      </c>
      <c r="O785" s="10">
        <v>0.31455399061032896</v>
      </c>
      <c r="P785" s="52">
        <v>1.3871638905535508E-2</v>
      </c>
      <c r="Q785" s="10">
        <v>2.3532668881506097E-2</v>
      </c>
      <c r="R785" s="10">
        <v>1.8202385849444676E-2</v>
      </c>
      <c r="S785" s="10">
        <v>7.9017517136329169E-3</v>
      </c>
    </row>
    <row r="786" spans="1:19" x14ac:dyDescent="0.25">
      <c r="A786" s="140"/>
      <c r="B786" s="1"/>
      <c r="C786" s="16" t="s">
        <v>264</v>
      </c>
      <c r="D786" s="117" t="s">
        <v>818</v>
      </c>
      <c r="E786" s="38">
        <v>0.10475464219422698</v>
      </c>
      <c r="F786" s="38"/>
      <c r="G786" s="52">
        <v>5.4105213119286101E-2</v>
      </c>
      <c r="H786" s="10">
        <v>4.4795221843003221E-3</v>
      </c>
      <c r="I786" s="10">
        <v>8.8198231188344078E-2</v>
      </c>
      <c r="J786" s="10">
        <v>5.5555555555555584E-3</v>
      </c>
      <c r="K786" s="52">
        <v>0.16525978924578028</v>
      </c>
      <c r="L786" s="10">
        <v>0.2426236028674725</v>
      </c>
      <c r="M786" s="10">
        <v>2.1769740474875673E-2</v>
      </c>
      <c r="N786" s="10">
        <v>6.3632033755691431E-2</v>
      </c>
      <c r="O786" s="10">
        <v>0.18192488262910816</v>
      </c>
      <c r="P786" s="52">
        <v>2.49358587164447E-2</v>
      </c>
      <c r="Q786" s="10">
        <v>0</v>
      </c>
      <c r="R786" s="10">
        <v>5.6877053040735912E-2</v>
      </c>
      <c r="S786" s="10">
        <v>9.8854680618563739E-3</v>
      </c>
    </row>
    <row r="787" spans="1:19" x14ac:dyDescent="0.25">
      <c r="A787" s="140"/>
      <c r="B787" s="1"/>
      <c r="C787" s="16" t="s">
        <v>265</v>
      </c>
      <c r="D787" s="117" t="s">
        <v>819</v>
      </c>
      <c r="E787" s="38">
        <v>0.7318530643606479</v>
      </c>
      <c r="F787" s="38"/>
      <c r="G787" s="52">
        <v>0.86431546939894233</v>
      </c>
      <c r="H787" s="10">
        <v>0.89513205737357282</v>
      </c>
      <c r="I787" s="10">
        <v>0.84029772406982062</v>
      </c>
      <c r="J787" s="10">
        <v>0.91666666666666674</v>
      </c>
      <c r="K787" s="52">
        <v>0.57984874004701004</v>
      </c>
      <c r="L787" s="10">
        <v>0.64004595139433784</v>
      </c>
      <c r="M787" s="10">
        <v>0.758671915355978</v>
      </c>
      <c r="N787" s="10">
        <v>0.81706539150170854</v>
      </c>
      <c r="O787" s="10">
        <v>0.24491392801251974</v>
      </c>
      <c r="P787" s="52">
        <v>0.92766513182701349</v>
      </c>
      <c r="Q787" s="10">
        <v>0.94075304540420812</v>
      </c>
      <c r="R787" s="10">
        <v>0.92492056110981968</v>
      </c>
      <c r="S787" s="10">
        <v>0.92084673402540962</v>
      </c>
    </row>
    <row r="788" spans="1:19" x14ac:dyDescent="0.25">
      <c r="A788" s="140"/>
      <c r="B788" s="1"/>
      <c r="C788" s="16" t="s">
        <v>266</v>
      </c>
      <c r="D788" s="117" t="s">
        <v>820</v>
      </c>
      <c r="E788" s="38">
        <v>2.3296761608789292E-2</v>
      </c>
      <c r="F788" s="38"/>
      <c r="G788" s="52">
        <v>4.4883359202935937E-2</v>
      </c>
      <c r="H788" s="10">
        <v>7.2989861473599371E-2</v>
      </c>
      <c r="I788" s="10">
        <v>2.4517238700800085E-2</v>
      </c>
      <c r="J788" s="10">
        <v>7.2222222222222257E-2</v>
      </c>
      <c r="K788" s="52">
        <v>1.4953333394451446E-2</v>
      </c>
      <c r="L788" s="10">
        <v>1.8183150837579327E-2</v>
      </c>
      <c r="M788" s="10">
        <v>3.2037192069966559E-2</v>
      </c>
      <c r="N788" s="10">
        <v>0</v>
      </c>
      <c r="O788" s="10">
        <v>7.0422535211267677E-3</v>
      </c>
      <c r="P788" s="52">
        <v>2.1114753169788582E-2</v>
      </c>
      <c r="Q788" s="10">
        <v>1.1904761904761908E-2</v>
      </c>
      <c r="R788" s="10">
        <v>0</v>
      </c>
      <c r="S788" s="10">
        <v>4.0808901646853739E-2</v>
      </c>
    </row>
    <row r="789" spans="1:19" x14ac:dyDescent="0.25">
      <c r="A789" s="140"/>
      <c r="B789" s="1"/>
      <c r="C789" s="16" t="s">
        <v>267</v>
      </c>
      <c r="D789" s="117" t="s">
        <v>821</v>
      </c>
      <c r="E789" s="38">
        <v>7.1025143536981748E-3</v>
      </c>
      <c r="F789" s="38"/>
      <c r="G789" s="52">
        <v>1.0130445706064277E-2</v>
      </c>
      <c r="H789" s="10">
        <v>1.7918088737201288E-2</v>
      </c>
      <c r="I789" s="10">
        <v>5.9772296015180278E-3</v>
      </c>
      <c r="J789" s="10">
        <v>5.5555555555555584E-3</v>
      </c>
      <c r="K789" s="52">
        <v>3.2259692560164307E-3</v>
      </c>
      <c r="L789" s="10">
        <v>5.1885598582637237E-3</v>
      </c>
      <c r="M789" s="10">
        <v>6.3278174596105973E-3</v>
      </c>
      <c r="N789" s="10">
        <v>0</v>
      </c>
      <c r="O789" s="10">
        <v>0</v>
      </c>
      <c r="P789" s="52">
        <v>1.2412617381217404E-2</v>
      </c>
      <c r="Q789" s="10">
        <v>2.3809523809523815E-2</v>
      </c>
      <c r="R789" s="10">
        <v>0</v>
      </c>
      <c r="S789" s="10">
        <v>2.0557144552247907E-2</v>
      </c>
    </row>
    <row r="790" spans="1:19" x14ac:dyDescent="0.25">
      <c r="A790" s="140"/>
      <c r="B790" s="1"/>
      <c r="C790" s="16" t="s">
        <v>331</v>
      </c>
      <c r="D790" s="87" t="s">
        <v>605</v>
      </c>
      <c r="E790" s="38">
        <v>5.8776983865528959E-2</v>
      </c>
      <c r="F790" s="38"/>
      <c r="G790" s="52">
        <v>1.3037622279471727E-2</v>
      </c>
      <c r="H790" s="10">
        <v>9.4804702313234339E-3</v>
      </c>
      <c r="I790" s="10">
        <v>1.7100658033445418E-2</v>
      </c>
      <c r="J790" s="10">
        <v>0</v>
      </c>
      <c r="K790" s="52">
        <v>0.10700593875299563</v>
      </c>
      <c r="L790" s="10">
        <v>1.5186028853454796E-3</v>
      </c>
      <c r="M790" s="10">
        <v>0.12972025792201725</v>
      </c>
      <c r="N790" s="10">
        <v>0.11254867907864366</v>
      </c>
      <c r="O790" s="10">
        <v>0.25156494522691725</v>
      </c>
      <c r="P790" s="52">
        <v>0</v>
      </c>
      <c r="Q790" s="10">
        <v>0</v>
      </c>
      <c r="R790" s="10">
        <v>0</v>
      </c>
      <c r="S790" s="10">
        <v>0</v>
      </c>
    </row>
    <row r="791" spans="1:19" x14ac:dyDescent="0.25">
      <c r="A791" s="141"/>
      <c r="B791" s="1"/>
      <c r="C791" s="17" t="s">
        <v>0</v>
      </c>
      <c r="D791" s="93" t="s">
        <v>585</v>
      </c>
      <c r="E791" s="37">
        <v>1</v>
      </c>
      <c r="F791" s="33"/>
      <c r="G791" s="53">
        <v>1</v>
      </c>
      <c r="H791" s="12">
        <v>1</v>
      </c>
      <c r="I791" s="12">
        <v>1</v>
      </c>
      <c r="J791" s="12">
        <v>1</v>
      </c>
      <c r="K791" s="53">
        <v>1</v>
      </c>
      <c r="L791" s="12">
        <v>1</v>
      </c>
      <c r="M791" s="12">
        <v>1</v>
      </c>
      <c r="N791" s="12">
        <v>1</v>
      </c>
      <c r="O791" s="12">
        <v>1</v>
      </c>
      <c r="P791" s="53">
        <v>1</v>
      </c>
      <c r="Q791" s="12">
        <v>1</v>
      </c>
      <c r="R791" s="12">
        <v>1</v>
      </c>
      <c r="S791" s="12">
        <v>1</v>
      </c>
    </row>
    <row r="792" spans="1:19" ht="25.5" x14ac:dyDescent="0.25">
      <c r="A792" s="140" t="s">
        <v>268</v>
      </c>
      <c r="B792" s="116" t="s">
        <v>559</v>
      </c>
      <c r="C792" s="16" t="s">
        <v>130</v>
      </c>
      <c r="D792" s="87" t="s">
        <v>679</v>
      </c>
      <c r="E792" s="38">
        <v>0.13675663477423311</v>
      </c>
      <c r="F792" s="38"/>
      <c r="G792" s="52">
        <v>4.7402924861321269E-3</v>
      </c>
      <c r="H792" s="10">
        <v>7.1103526734925745E-3</v>
      </c>
      <c r="I792" s="10">
        <v>0</v>
      </c>
      <c r="J792" s="10">
        <v>0</v>
      </c>
      <c r="K792" s="52">
        <v>0.20801123375623404</v>
      </c>
      <c r="L792" s="10">
        <v>0.23812311855339591</v>
      </c>
      <c r="M792" s="10">
        <v>0.49650626695878697</v>
      </c>
      <c r="N792" s="10">
        <v>6.7538956639566416E-3</v>
      </c>
      <c r="O792" s="10">
        <v>7.0031298904538422E-2</v>
      </c>
      <c r="P792" s="52">
        <v>0.10812015761505361</v>
      </c>
      <c r="Q792" s="10">
        <v>1.1904761904761908E-2</v>
      </c>
      <c r="R792" s="10">
        <v>1.3712374581939803E-2</v>
      </c>
      <c r="S792" s="10">
        <v>0.19910861252304202</v>
      </c>
    </row>
    <row r="793" spans="1:19" x14ac:dyDescent="0.25">
      <c r="A793" s="140"/>
      <c r="B793" s="1"/>
      <c r="C793" s="16" t="s">
        <v>131</v>
      </c>
      <c r="D793" s="87" t="s">
        <v>680</v>
      </c>
      <c r="E793" s="38">
        <v>0.24578166830295381</v>
      </c>
      <c r="F793" s="38"/>
      <c r="G793" s="52">
        <v>4.3950882063660754E-2</v>
      </c>
      <c r="H793" s="10">
        <v>4.4795221843003221E-3</v>
      </c>
      <c r="I793" s="10">
        <v>2.3977163021405516E-2</v>
      </c>
      <c r="J793" s="10">
        <v>0.40555555555555567</v>
      </c>
      <c r="K793" s="52">
        <v>0.32807354829862434</v>
      </c>
      <c r="L793" s="10">
        <v>0.2143430524155274</v>
      </c>
      <c r="M793" s="10">
        <v>0.12117436454640944</v>
      </c>
      <c r="N793" s="10">
        <v>0.18299310777753175</v>
      </c>
      <c r="O793" s="10">
        <v>0.72026604068857647</v>
      </c>
      <c r="P793" s="52">
        <v>0.25729600088864207</v>
      </c>
      <c r="Q793" s="10">
        <v>0.11766334440753047</v>
      </c>
      <c r="R793" s="10">
        <v>0.2314733007827639</v>
      </c>
      <c r="S793" s="10">
        <v>0.29142121151914596</v>
      </c>
    </row>
    <row r="794" spans="1:19" x14ac:dyDescent="0.25">
      <c r="A794" s="140"/>
      <c r="B794" s="1"/>
      <c r="C794" s="16" t="s">
        <v>132</v>
      </c>
      <c r="D794" s="87" t="s">
        <v>681</v>
      </c>
      <c r="E794" s="38">
        <v>0.42630672383605028</v>
      </c>
      <c r="F794" s="38"/>
      <c r="G794" s="52">
        <v>0.52728851837039614</v>
      </c>
      <c r="H794" s="10">
        <v>0.60583411407793752</v>
      </c>
      <c r="I794" s="10">
        <v>0.46778720996038564</v>
      </c>
      <c r="J794" s="10">
        <v>0.58333333333333326</v>
      </c>
      <c r="K794" s="52">
        <v>0.33597653983937725</v>
      </c>
      <c r="L794" s="10">
        <v>0.39530502994444411</v>
      </c>
      <c r="M794" s="10">
        <v>0.179764491785563</v>
      </c>
      <c r="N794" s="10">
        <v>0.70593880590297176</v>
      </c>
      <c r="O794" s="10">
        <v>0.15375586854460108</v>
      </c>
      <c r="P794" s="52">
        <v>0.52256077350478736</v>
      </c>
      <c r="Q794" s="10">
        <v>0.64700996677740863</v>
      </c>
      <c r="R794" s="10">
        <v>0.63870805239091677</v>
      </c>
      <c r="S794" s="10">
        <v>0.4213468109457274</v>
      </c>
    </row>
    <row r="795" spans="1:19" x14ac:dyDescent="0.25">
      <c r="A795" s="140"/>
      <c r="B795" s="1"/>
      <c r="C795" s="16" t="s">
        <v>133</v>
      </c>
      <c r="D795" s="87" t="s">
        <v>660</v>
      </c>
      <c r="E795" s="38">
        <v>0.15402830517320074</v>
      </c>
      <c r="F795" s="38"/>
      <c r="G795" s="52">
        <v>0.39752549164094264</v>
      </c>
      <c r="H795" s="10">
        <v>0.37361696669566397</v>
      </c>
      <c r="I795" s="10">
        <v>0.46702420187090188</v>
      </c>
      <c r="J795" s="10">
        <v>1.1111111111111117E-2</v>
      </c>
      <c r="K795" s="52">
        <v>6.8731731252367312E-2</v>
      </c>
      <c r="L795" s="10">
        <v>8.3073960000128982E-2</v>
      </c>
      <c r="M795" s="10">
        <v>0.15129955528639139</v>
      </c>
      <c r="N795" s="10">
        <v>4.0931477501485715E-2</v>
      </c>
      <c r="O795" s="10">
        <v>7.0422535211267677E-3</v>
      </c>
      <c r="P795" s="52">
        <v>0.11111654099715826</v>
      </c>
      <c r="Q795" s="10">
        <v>0.22342192691029911</v>
      </c>
      <c r="R795" s="10">
        <v>0.11354216968027712</v>
      </c>
      <c r="S795" s="10">
        <v>8.8123365012086688E-2</v>
      </c>
    </row>
    <row r="796" spans="1:19" x14ac:dyDescent="0.25">
      <c r="A796" s="140"/>
      <c r="B796" s="1"/>
      <c r="C796" s="16" t="s">
        <v>334</v>
      </c>
      <c r="D796" s="87" t="s">
        <v>689</v>
      </c>
      <c r="E796" s="38">
        <v>2.9910667095488334E-2</v>
      </c>
      <c r="F796" s="38"/>
      <c r="G796" s="52">
        <v>2.6494815438870493E-2</v>
      </c>
      <c r="H796" s="10">
        <v>8.9590443686006441E-3</v>
      </c>
      <c r="I796" s="10">
        <v>4.1211425147308516E-2</v>
      </c>
      <c r="J796" s="10">
        <v>0</v>
      </c>
      <c r="K796" s="52">
        <v>4.5373301634388886E-2</v>
      </c>
      <c r="L796" s="10">
        <v>5.6626365282401635E-2</v>
      </c>
      <c r="M796" s="10">
        <v>3.2060941795360356E-2</v>
      </c>
      <c r="N796" s="10">
        <v>4.0003843548050894E-2</v>
      </c>
      <c r="O796" s="10">
        <v>4.1862284820031348E-2</v>
      </c>
      <c r="P796" s="52">
        <v>9.0652699435938872E-4</v>
      </c>
      <c r="Q796" s="10">
        <v>0</v>
      </c>
      <c r="R796" s="10">
        <v>2.5641025641025645E-3</v>
      </c>
      <c r="S796" s="10">
        <v>0</v>
      </c>
    </row>
    <row r="797" spans="1:19" x14ac:dyDescent="0.25">
      <c r="A797" s="140"/>
      <c r="B797" s="1"/>
      <c r="C797" s="16" t="s">
        <v>331</v>
      </c>
      <c r="D797" s="87" t="s">
        <v>605</v>
      </c>
      <c r="E797" s="38">
        <v>7.2160008180686816E-3</v>
      </c>
      <c r="F797" s="38"/>
      <c r="G797" s="52">
        <v>0</v>
      </c>
      <c r="H797" s="10">
        <v>0</v>
      </c>
      <c r="I797" s="10">
        <v>0</v>
      </c>
      <c r="J797" s="10">
        <v>0</v>
      </c>
      <c r="K797" s="52">
        <v>1.3833645219005018E-2</v>
      </c>
      <c r="L797" s="10">
        <v>1.252847380410021E-2</v>
      </c>
      <c r="M797" s="10">
        <v>1.9194379627485481E-2</v>
      </c>
      <c r="N797" s="10">
        <v>2.3378869606003768E-2</v>
      </c>
      <c r="O797" s="10">
        <v>7.0422535211267677E-3</v>
      </c>
      <c r="P797" s="52">
        <v>0</v>
      </c>
      <c r="Q797" s="10">
        <v>0</v>
      </c>
      <c r="R797" s="10">
        <v>0</v>
      </c>
      <c r="S797" s="10">
        <v>0</v>
      </c>
    </row>
    <row r="798" spans="1:19" x14ac:dyDescent="0.25">
      <c r="A798" s="141"/>
      <c r="B798" s="1"/>
      <c r="C798" s="17" t="s">
        <v>0</v>
      </c>
      <c r="D798" s="93" t="s">
        <v>585</v>
      </c>
      <c r="E798" s="37">
        <v>1</v>
      </c>
      <c r="F798" s="33"/>
      <c r="G798" s="53">
        <v>1</v>
      </c>
      <c r="H798" s="12">
        <v>1</v>
      </c>
      <c r="I798" s="12">
        <v>1</v>
      </c>
      <c r="J798" s="12">
        <v>1</v>
      </c>
      <c r="K798" s="53">
        <v>1</v>
      </c>
      <c r="L798" s="12">
        <v>1</v>
      </c>
      <c r="M798" s="12">
        <v>1</v>
      </c>
      <c r="N798" s="12">
        <v>1</v>
      </c>
      <c r="O798" s="12">
        <v>1</v>
      </c>
      <c r="P798" s="53">
        <v>1</v>
      </c>
      <c r="Q798" s="12">
        <v>1</v>
      </c>
      <c r="R798" s="12">
        <v>1</v>
      </c>
      <c r="S798" s="12">
        <v>1</v>
      </c>
    </row>
    <row r="799" spans="1:19" ht="25.5" x14ac:dyDescent="0.25">
      <c r="A799" s="140" t="s">
        <v>269</v>
      </c>
      <c r="B799" s="116" t="s">
        <v>560</v>
      </c>
      <c r="C799" s="16" t="s">
        <v>270</v>
      </c>
      <c r="D799" s="117" t="s">
        <v>822</v>
      </c>
      <c r="E799" s="38">
        <v>0.1293405857877212</v>
      </c>
      <c r="F799" s="38"/>
      <c r="G799" s="52">
        <v>4.7655068078668733E-3</v>
      </c>
      <c r="H799" s="10">
        <v>1.3438566552900967E-2</v>
      </c>
      <c r="I799" s="10">
        <v>0</v>
      </c>
      <c r="J799" s="10">
        <v>0</v>
      </c>
      <c r="K799" s="52">
        <v>0.22940008758593602</v>
      </c>
      <c r="L799" s="10">
        <v>0.28119506040972841</v>
      </c>
      <c r="M799" s="10">
        <v>0.47144333018649343</v>
      </c>
      <c r="N799" s="10">
        <v>6.7538956639566416E-3</v>
      </c>
      <c r="O799" s="10">
        <v>9.780907668231624E-2</v>
      </c>
      <c r="P799" s="52">
        <v>3.4204868512973871E-2</v>
      </c>
      <c r="Q799" s="10">
        <v>0</v>
      </c>
      <c r="R799" s="10">
        <v>5.8305462653288759E-2</v>
      </c>
      <c r="S799" s="10">
        <v>2.5311785986290983E-2</v>
      </c>
    </row>
    <row r="800" spans="1:19" x14ac:dyDescent="0.25">
      <c r="A800" s="140"/>
      <c r="B800" s="1"/>
      <c r="C800" s="16" t="s">
        <v>271</v>
      </c>
      <c r="D800" s="117" t="s">
        <v>823</v>
      </c>
      <c r="E800" s="38">
        <v>0.28219224587666875</v>
      </c>
      <c r="F800" s="38"/>
      <c r="G800" s="52">
        <v>5.390716677497269E-2</v>
      </c>
      <c r="H800" s="10">
        <v>8.2977815699658355E-2</v>
      </c>
      <c r="I800" s="10">
        <v>3.9347514897300193E-2</v>
      </c>
      <c r="J800" s="10">
        <v>0</v>
      </c>
      <c r="K800" s="52">
        <v>0.35813780570361464</v>
      </c>
      <c r="L800" s="10">
        <v>0.21491386886093777</v>
      </c>
      <c r="M800" s="10">
        <v>0.10479685078641236</v>
      </c>
      <c r="N800" s="10">
        <v>0.35158560713427423</v>
      </c>
      <c r="O800" s="10">
        <v>0.75547730829421023</v>
      </c>
      <c r="P800" s="52">
        <v>0.33077045512279851</v>
      </c>
      <c r="Q800" s="10">
        <v>0.25830564784053167</v>
      </c>
      <c r="R800" s="10">
        <v>0.26686280471446727</v>
      </c>
      <c r="S800" s="10">
        <v>0.37280671028014217</v>
      </c>
    </row>
    <row r="801" spans="1:19" x14ac:dyDescent="0.25">
      <c r="A801" s="140"/>
      <c r="B801" s="1"/>
      <c r="C801" s="16" t="s">
        <v>272</v>
      </c>
      <c r="D801" s="117" t="s">
        <v>824</v>
      </c>
      <c r="E801" s="38">
        <v>0.3430706719071196</v>
      </c>
      <c r="F801" s="38"/>
      <c r="G801" s="52">
        <v>0.42425168841552791</v>
      </c>
      <c r="H801" s="10">
        <v>0.56632007182850097</v>
      </c>
      <c r="I801" s="10">
        <v>0.37532119355948429</v>
      </c>
      <c r="J801" s="10">
        <v>0.11111111111111116</v>
      </c>
      <c r="K801" s="52">
        <v>0.2371450571582174</v>
      </c>
      <c r="L801" s="10">
        <v>0.36496488632452356</v>
      </c>
      <c r="M801" s="10">
        <v>0.16572766189890861</v>
      </c>
      <c r="N801" s="10">
        <v>0.39905510132689836</v>
      </c>
      <c r="O801" s="10">
        <v>7.0422535211267677E-3</v>
      </c>
      <c r="P801" s="52">
        <v>0.48957367052310474</v>
      </c>
      <c r="Q801" s="10">
        <v>0.64784053156146171</v>
      </c>
      <c r="R801" s="10">
        <v>0.49818795867389243</v>
      </c>
      <c r="S801" s="10">
        <v>0.46452992890217187</v>
      </c>
    </row>
    <row r="802" spans="1:19" x14ac:dyDescent="0.25">
      <c r="A802" s="140"/>
      <c r="B802" s="1"/>
      <c r="C802" s="16" t="s">
        <v>273</v>
      </c>
      <c r="D802" s="117" t="s">
        <v>825</v>
      </c>
      <c r="E802" s="38">
        <v>0.17443934805955488</v>
      </c>
      <c r="F802" s="38"/>
      <c r="G802" s="52">
        <v>0.36441678610992312</v>
      </c>
      <c r="H802" s="10">
        <v>0.32567367106114198</v>
      </c>
      <c r="I802" s="10">
        <v>0.3465302884028546</v>
      </c>
      <c r="J802" s="10">
        <v>0.74444444444444458</v>
      </c>
      <c r="K802" s="52">
        <v>0.10572631144365406</v>
      </c>
      <c r="L802" s="10">
        <v>0.12542749209062704</v>
      </c>
      <c r="M802" s="10">
        <v>0.20318765845519832</v>
      </c>
      <c r="N802" s="10">
        <v>0.1122032565169397</v>
      </c>
      <c r="O802" s="10">
        <v>7.0422535211267677E-3</v>
      </c>
      <c r="P802" s="52">
        <v>0.14545100584112355</v>
      </c>
      <c r="Q802" s="10">
        <v>9.3853820598006676E-2</v>
      </c>
      <c r="R802" s="10">
        <v>0.17664377395835207</v>
      </c>
      <c r="S802" s="10">
        <v>0.13735157483139646</v>
      </c>
    </row>
    <row r="803" spans="1:19" x14ac:dyDescent="0.25">
      <c r="A803" s="140"/>
      <c r="B803" s="1"/>
      <c r="C803" s="16" t="s">
        <v>334</v>
      </c>
      <c r="D803" s="87" t="s">
        <v>689</v>
      </c>
      <c r="E803" s="38">
        <v>1.811924164498693E-2</v>
      </c>
      <c r="F803" s="38"/>
      <c r="G803" s="52">
        <v>2.4767767106996935E-2</v>
      </c>
      <c r="H803" s="10">
        <v>6.8496397421311805E-3</v>
      </c>
      <c r="I803" s="10">
        <v>3.9481118989757771E-2</v>
      </c>
      <c r="J803" s="10">
        <v>0</v>
      </c>
      <c r="K803" s="52">
        <v>2.3956666882441743E-2</v>
      </c>
      <c r="L803" s="10">
        <v>7.5930144267273981E-4</v>
      </c>
      <c r="M803" s="10">
        <v>3.5650119045498391E-2</v>
      </c>
      <c r="N803" s="10">
        <v>1.6624973942047122E-2</v>
      </c>
      <c r="O803" s="10">
        <v>5.5946791862284885E-2</v>
      </c>
      <c r="P803" s="52">
        <v>0</v>
      </c>
      <c r="Q803" s="10">
        <v>0</v>
      </c>
      <c r="R803" s="10">
        <v>0</v>
      </c>
      <c r="S803" s="10">
        <v>0</v>
      </c>
    </row>
    <row r="804" spans="1:19" x14ac:dyDescent="0.25">
      <c r="A804" s="140"/>
      <c r="B804" s="1"/>
      <c r="C804" s="16" t="s">
        <v>333</v>
      </c>
      <c r="D804" s="87" t="s">
        <v>667</v>
      </c>
      <c r="E804" s="38">
        <v>5.095391657401583E-2</v>
      </c>
      <c r="F804" s="38"/>
      <c r="G804" s="52">
        <v>0.12789108478471481</v>
      </c>
      <c r="H804" s="10">
        <v>4.7402351156617169E-3</v>
      </c>
      <c r="I804" s="10">
        <v>0.19931988415060442</v>
      </c>
      <c r="J804" s="10">
        <v>0.1444444444444444</v>
      </c>
      <c r="K804" s="52">
        <v>4.2022312859237652E-2</v>
      </c>
      <c r="L804" s="10">
        <v>8.3101324559183218E-3</v>
      </c>
      <c r="M804" s="10">
        <v>1.9194379627485481E-2</v>
      </c>
      <c r="N804" s="10">
        <v>0.11377716541588502</v>
      </c>
      <c r="O804" s="10">
        <v>6.9640062597809166E-2</v>
      </c>
      <c r="P804" s="52">
        <v>0</v>
      </c>
      <c r="Q804" s="10">
        <v>0</v>
      </c>
      <c r="R804" s="10">
        <v>0</v>
      </c>
      <c r="S804" s="10">
        <v>0</v>
      </c>
    </row>
    <row r="805" spans="1:19" x14ac:dyDescent="0.25">
      <c r="A805" s="140"/>
      <c r="B805" s="1"/>
      <c r="C805" s="16" t="s">
        <v>331</v>
      </c>
      <c r="D805" s="87" t="s">
        <v>605</v>
      </c>
      <c r="E805" s="38">
        <v>1.883990149927171E-3</v>
      </c>
      <c r="F805" s="38"/>
      <c r="G805" s="52">
        <v>0</v>
      </c>
      <c r="H805" s="10">
        <v>0</v>
      </c>
      <c r="I805" s="10">
        <v>0</v>
      </c>
      <c r="J805" s="10">
        <v>0</v>
      </c>
      <c r="K805" s="52">
        <v>3.611758366896639E-3</v>
      </c>
      <c r="L805" s="10">
        <v>4.4292584155909837E-3</v>
      </c>
      <c r="M805" s="10">
        <v>0</v>
      </c>
      <c r="N805" s="10">
        <v>0</v>
      </c>
      <c r="O805" s="10">
        <v>7.0422535211267677E-3</v>
      </c>
      <c r="P805" s="52">
        <v>0</v>
      </c>
      <c r="Q805" s="10">
        <v>0</v>
      </c>
      <c r="R805" s="10">
        <v>0</v>
      </c>
      <c r="S805" s="10">
        <v>0</v>
      </c>
    </row>
    <row r="806" spans="1:19" x14ac:dyDescent="0.25">
      <c r="A806" s="141"/>
      <c r="B806" s="1"/>
      <c r="C806" s="17" t="s">
        <v>0</v>
      </c>
      <c r="D806" s="93" t="s">
        <v>585</v>
      </c>
      <c r="E806" s="37">
        <v>1</v>
      </c>
      <c r="F806" s="33"/>
      <c r="G806" s="53">
        <v>1</v>
      </c>
      <c r="H806" s="12">
        <v>1</v>
      </c>
      <c r="I806" s="12">
        <v>1</v>
      </c>
      <c r="J806" s="12">
        <v>1</v>
      </c>
      <c r="K806" s="53">
        <v>1</v>
      </c>
      <c r="L806" s="12">
        <v>1</v>
      </c>
      <c r="M806" s="12">
        <v>1</v>
      </c>
      <c r="N806" s="12">
        <v>1</v>
      </c>
      <c r="O806" s="12">
        <v>1</v>
      </c>
      <c r="P806" s="53">
        <v>1</v>
      </c>
      <c r="Q806" s="12">
        <v>1</v>
      </c>
      <c r="R806" s="12">
        <v>1</v>
      </c>
      <c r="S806" s="12">
        <v>1</v>
      </c>
    </row>
    <row r="807" spans="1:19" ht="25.5" x14ac:dyDescent="0.25">
      <c r="A807" s="140" t="s">
        <v>159</v>
      </c>
      <c r="B807" s="116" t="s">
        <v>561</v>
      </c>
      <c r="C807" s="16" t="s">
        <v>274</v>
      </c>
      <c r="D807" s="117" t="s">
        <v>826</v>
      </c>
      <c r="E807" s="38">
        <v>0.35964836266901956</v>
      </c>
      <c r="F807" s="38"/>
      <c r="G807" s="52">
        <v>0.22383816486541991</v>
      </c>
      <c r="H807" s="10">
        <v>3.583617747440257E-2</v>
      </c>
      <c r="I807" s="10">
        <v>0.33131706559250801</v>
      </c>
      <c r="J807" s="10">
        <v>0.33333333333333348</v>
      </c>
      <c r="K807" s="52">
        <v>0.41582447944080697</v>
      </c>
      <c r="L807" s="10">
        <v>0.35358412315119581</v>
      </c>
      <c r="M807" s="10">
        <v>0.41612576667082135</v>
      </c>
      <c r="N807" s="10">
        <v>0.3179526266416513</v>
      </c>
      <c r="O807" s="10">
        <v>0.56651017214397548</v>
      </c>
      <c r="P807" s="52">
        <v>0.36573059596936253</v>
      </c>
      <c r="Q807" s="10">
        <v>0.27021040974529359</v>
      </c>
      <c r="R807" s="10">
        <v>0.25873678750916623</v>
      </c>
      <c r="S807" s="10">
        <v>0.42656055974535634</v>
      </c>
    </row>
    <row r="808" spans="1:19" ht="25.5" x14ac:dyDescent="0.25">
      <c r="A808" s="140"/>
      <c r="B808" s="1"/>
      <c r="C808" s="16" t="s">
        <v>275</v>
      </c>
      <c r="D808" s="117" t="s">
        <v>827</v>
      </c>
      <c r="E808" s="38">
        <v>0.60567375140548851</v>
      </c>
      <c r="F808" s="38"/>
      <c r="G808" s="52">
        <v>0.70042223072688292</v>
      </c>
      <c r="H808" s="10">
        <v>0.96416382252559663</v>
      </c>
      <c r="I808" s="10">
        <v>0.54605224319495871</v>
      </c>
      <c r="J808" s="10">
        <v>0.66666666666666652</v>
      </c>
      <c r="K808" s="52">
        <v>0.55065843393269498</v>
      </c>
      <c r="L808" s="10">
        <v>0.64565657540612742</v>
      </c>
      <c r="M808" s="10">
        <v>0.5838742333291761</v>
      </c>
      <c r="N808" s="10">
        <v>0.67999432252481062</v>
      </c>
      <c r="O808" s="10">
        <v>0.30790297339593153</v>
      </c>
      <c r="P808" s="52">
        <v>0.63426940403063647</v>
      </c>
      <c r="Q808" s="10">
        <v>0.72978959025470647</v>
      </c>
      <c r="R808" s="10">
        <v>0.7412632124908336</v>
      </c>
      <c r="S808" s="10">
        <v>0.57343944025464544</v>
      </c>
    </row>
    <row r="809" spans="1:19" x14ac:dyDescent="0.25">
      <c r="A809" s="140"/>
      <c r="B809" s="1"/>
      <c r="C809" s="16" t="s">
        <v>331</v>
      </c>
      <c r="D809" s="87" t="s">
        <v>605</v>
      </c>
      <c r="E809" s="38">
        <v>3.4677885925488615E-2</v>
      </c>
      <c r="F809" s="38"/>
      <c r="G809" s="52">
        <v>7.5739604407697558E-2</v>
      </c>
      <c r="H809" s="10">
        <v>0</v>
      </c>
      <c r="I809" s="10">
        <v>0.12263069121253489</v>
      </c>
      <c r="J809" s="10">
        <v>0</v>
      </c>
      <c r="K809" s="52">
        <v>3.3517086626497043E-2</v>
      </c>
      <c r="L809" s="10">
        <v>7.5930144267273981E-4</v>
      </c>
      <c r="M809" s="10">
        <v>0</v>
      </c>
      <c r="N809" s="10">
        <v>2.0530508335386403E-3</v>
      </c>
      <c r="O809" s="10">
        <v>0.12558685446009404</v>
      </c>
      <c r="P809" s="52">
        <v>0</v>
      </c>
      <c r="Q809" s="10">
        <v>0</v>
      </c>
      <c r="R809" s="10">
        <v>0</v>
      </c>
      <c r="S809" s="10">
        <v>0</v>
      </c>
    </row>
    <row r="810" spans="1:19" x14ac:dyDescent="0.25">
      <c r="A810" s="141"/>
      <c r="B810" s="1"/>
      <c r="C810" s="17" t="s">
        <v>0</v>
      </c>
      <c r="D810" s="93" t="s">
        <v>585</v>
      </c>
      <c r="E810" s="37">
        <v>1</v>
      </c>
      <c r="F810" s="33"/>
      <c r="G810" s="53">
        <v>1</v>
      </c>
      <c r="H810" s="12">
        <v>1</v>
      </c>
      <c r="I810" s="12">
        <v>1</v>
      </c>
      <c r="J810" s="12">
        <v>1</v>
      </c>
      <c r="K810" s="53">
        <v>1</v>
      </c>
      <c r="L810" s="12">
        <v>1</v>
      </c>
      <c r="M810" s="12">
        <v>1</v>
      </c>
      <c r="N810" s="12">
        <v>1</v>
      </c>
      <c r="O810" s="12">
        <v>1</v>
      </c>
      <c r="P810" s="53">
        <v>1</v>
      </c>
      <c r="Q810" s="12">
        <v>1</v>
      </c>
      <c r="R810" s="12">
        <v>1</v>
      </c>
      <c r="S810" s="12">
        <v>1</v>
      </c>
    </row>
    <row r="811" spans="1:19" x14ac:dyDescent="0.25">
      <c r="A811" s="158" t="s">
        <v>276</v>
      </c>
      <c r="B811" s="158"/>
      <c r="C811" s="158"/>
      <c r="D811" s="158"/>
      <c r="E811" s="36"/>
      <c r="F811" s="38"/>
      <c r="G811" s="52"/>
      <c r="H811" s="13"/>
      <c r="I811" s="13"/>
      <c r="J811" s="13"/>
      <c r="K811" s="52"/>
      <c r="L811" s="13"/>
      <c r="M811" s="13"/>
      <c r="N811" s="13"/>
      <c r="O811" s="13"/>
      <c r="P811" s="52"/>
      <c r="Q811" s="13"/>
      <c r="R811" s="13"/>
      <c r="S811" s="13"/>
    </row>
    <row r="812" spans="1:19" x14ac:dyDescent="0.25">
      <c r="A812" s="140" t="s">
        <v>368</v>
      </c>
      <c r="B812" s="117" t="s">
        <v>562</v>
      </c>
      <c r="C812" s="16" t="s">
        <v>163</v>
      </c>
      <c r="D812" s="87" t="s">
        <v>707</v>
      </c>
      <c r="E812" s="38">
        <v>0.47467209458008797</v>
      </c>
      <c r="F812" s="38"/>
      <c r="G812" s="52">
        <v>0.36705280776051424</v>
      </c>
      <c r="H812" s="10">
        <v>0.50964637846036887</v>
      </c>
      <c r="I812" s="10">
        <v>0.2361478966232789</v>
      </c>
      <c r="J812" s="10">
        <v>0.71111111111111147</v>
      </c>
      <c r="K812" s="52">
        <v>0.5546684994480745</v>
      </c>
      <c r="L812" s="10">
        <v>0.50309966634220393</v>
      </c>
      <c r="M812" s="10">
        <v>0.79304281481745309</v>
      </c>
      <c r="N812" s="10">
        <v>0.39522616373214786</v>
      </c>
      <c r="O812" s="10">
        <v>0.54499217527386612</v>
      </c>
      <c r="P812" s="52">
        <v>0.40585852492683405</v>
      </c>
      <c r="Q812" s="10">
        <v>0.25968992248062028</v>
      </c>
      <c r="R812" s="10">
        <v>0.40080929300878165</v>
      </c>
      <c r="S812" s="10">
        <v>0.44941483644602004</v>
      </c>
    </row>
    <row r="813" spans="1:19" x14ac:dyDescent="0.25">
      <c r="A813" s="140"/>
      <c r="B813" s="1"/>
      <c r="C813" s="16" t="s">
        <v>164</v>
      </c>
      <c r="D813" s="87" t="s">
        <v>710</v>
      </c>
      <c r="E813" s="38">
        <v>0.40961048757604734</v>
      </c>
      <c r="F813" s="38"/>
      <c r="G813" s="52">
        <v>0.48510345862867821</v>
      </c>
      <c r="H813" s="10">
        <v>0.45899696624952391</v>
      </c>
      <c r="I813" s="10">
        <v>0.52290566707724495</v>
      </c>
      <c r="J813" s="10">
        <v>0.28333333333333321</v>
      </c>
      <c r="K813" s="52">
        <v>0.3187239016658619</v>
      </c>
      <c r="L813" s="10">
        <v>0.23248729498320497</v>
      </c>
      <c r="M813" s="10">
        <v>0.13661628756167452</v>
      </c>
      <c r="N813" s="10">
        <v>0.56145641714273453</v>
      </c>
      <c r="O813" s="10">
        <v>0.44796557120500835</v>
      </c>
      <c r="P813" s="52">
        <v>0.53004068894566025</v>
      </c>
      <c r="Q813" s="10">
        <v>0.71677740863787387</v>
      </c>
      <c r="R813" s="10">
        <v>0.44856503258037805</v>
      </c>
      <c r="S813" s="10">
        <v>0.5356971843714482</v>
      </c>
    </row>
    <row r="814" spans="1:19" x14ac:dyDescent="0.25">
      <c r="A814" s="140"/>
      <c r="B814" s="1"/>
      <c r="C814" s="16" t="s">
        <v>165</v>
      </c>
      <c r="D814" s="87" t="s">
        <v>708</v>
      </c>
      <c r="E814" s="38">
        <v>8.9430351837080785E-2</v>
      </c>
      <c r="F814" s="38"/>
      <c r="G814" s="52">
        <v>0.12521642126344085</v>
      </c>
      <c r="H814" s="10">
        <v>4.4795221843003221E-3</v>
      </c>
      <c r="I814" s="10">
        <v>0.21780030404918077</v>
      </c>
      <c r="J814" s="10">
        <v>5.5555555555555584E-3</v>
      </c>
      <c r="K814" s="52">
        <v>9.1061187520610182E-2</v>
      </c>
      <c r="L814" s="10">
        <v>0.19553076933673913</v>
      </c>
      <c r="M814" s="10">
        <v>4.755734074324746E-2</v>
      </c>
      <c r="N814" s="10">
        <v>2.9454451918162348E-2</v>
      </c>
      <c r="O814" s="10">
        <v>0</v>
      </c>
      <c r="P814" s="52">
        <v>5.3723992300536698E-2</v>
      </c>
      <c r="Q814" s="10">
        <v>2.3532668881506097E-2</v>
      </c>
      <c r="R814" s="10">
        <v>0.12127501654355878</v>
      </c>
      <c r="S814" s="10">
        <v>1.4887979182533668E-2</v>
      </c>
    </row>
    <row r="815" spans="1:19" x14ac:dyDescent="0.25">
      <c r="A815" s="140"/>
      <c r="B815" s="1"/>
      <c r="C815" s="16" t="s">
        <v>166</v>
      </c>
      <c r="D815" s="87" t="s">
        <v>709</v>
      </c>
      <c r="E815" s="38">
        <v>1.0339181644919239E-2</v>
      </c>
      <c r="F815" s="38"/>
      <c r="G815" s="52">
        <v>7.8822424108030958E-3</v>
      </c>
      <c r="H815" s="10">
        <v>4.4795221843003221E-3</v>
      </c>
      <c r="I815" s="10">
        <v>1.1123428431927389E-2</v>
      </c>
      <c r="J815" s="10">
        <v>0</v>
      </c>
      <c r="K815" s="52">
        <v>1.139035962490865E-2</v>
      </c>
      <c r="L815" s="10">
        <v>2.4015341782995501E-2</v>
      </c>
      <c r="M815" s="10">
        <v>9.9169947097486298E-3</v>
      </c>
      <c r="N815" s="10">
        <v>0</v>
      </c>
      <c r="O815" s="10">
        <v>0</v>
      </c>
      <c r="P815" s="52">
        <v>1.0376793826970147E-2</v>
      </c>
      <c r="Q815" s="10">
        <v>0</v>
      </c>
      <c r="R815" s="10">
        <v>2.9350657867281912E-2</v>
      </c>
      <c r="S815" s="10">
        <v>0</v>
      </c>
    </row>
    <row r="816" spans="1:19" x14ac:dyDescent="0.25">
      <c r="A816" s="140"/>
      <c r="B816" s="1"/>
      <c r="C816" s="16" t="s">
        <v>334</v>
      </c>
      <c r="D816" s="87" t="s">
        <v>689</v>
      </c>
      <c r="E816" s="38">
        <v>1.3670540435250768E-2</v>
      </c>
      <c r="F816" s="38"/>
      <c r="G816" s="52">
        <v>1.1871964328370106E-2</v>
      </c>
      <c r="H816" s="10">
        <v>1.7918088737201288E-2</v>
      </c>
      <c r="I816" s="10">
        <v>9.7523219814241533E-3</v>
      </c>
      <c r="J816" s="10">
        <v>0</v>
      </c>
      <c r="K816" s="52">
        <v>2.104062759494919E-2</v>
      </c>
      <c r="L816" s="10">
        <v>4.1196970581936346E-2</v>
      </c>
      <c r="M816" s="10">
        <v>6.3278174596105973E-3</v>
      </c>
      <c r="N816" s="10">
        <v>1.0798712231525304E-2</v>
      </c>
      <c r="O816" s="10">
        <v>7.0422535211267677E-3</v>
      </c>
      <c r="P816" s="52">
        <v>0</v>
      </c>
      <c r="Q816" s="10">
        <v>0</v>
      </c>
      <c r="R816" s="10">
        <v>0</v>
      </c>
      <c r="S816" s="10">
        <v>0</v>
      </c>
    </row>
    <row r="817" spans="1:19" x14ac:dyDescent="0.25">
      <c r="A817" s="140"/>
      <c r="B817" s="1"/>
      <c r="C817" s="16" t="s">
        <v>331</v>
      </c>
      <c r="D817" s="87" t="s">
        <v>605</v>
      </c>
      <c r="E817" s="38">
        <v>2.2773439266091499E-3</v>
      </c>
      <c r="F817" s="38"/>
      <c r="G817" s="52">
        <v>2.873105608195984E-3</v>
      </c>
      <c r="H817" s="10">
        <v>4.4795221843003221E-3</v>
      </c>
      <c r="I817" s="10">
        <v>2.2703818369453053E-3</v>
      </c>
      <c r="J817" s="10">
        <v>0</v>
      </c>
      <c r="K817" s="52">
        <v>3.1154241455942739E-3</v>
      </c>
      <c r="L817" s="10">
        <v>3.6699569729182428E-3</v>
      </c>
      <c r="M817" s="10">
        <v>6.5387447082642831E-3</v>
      </c>
      <c r="N817" s="10">
        <v>3.0642549754308066E-3</v>
      </c>
      <c r="O817" s="10">
        <v>0</v>
      </c>
      <c r="P817" s="52">
        <v>0</v>
      </c>
      <c r="Q817" s="10">
        <v>0</v>
      </c>
      <c r="R817" s="10">
        <v>0</v>
      </c>
      <c r="S817" s="10">
        <v>0</v>
      </c>
    </row>
    <row r="818" spans="1:19" x14ac:dyDescent="0.25">
      <c r="A818" s="141"/>
      <c r="B818" s="1"/>
      <c r="C818" s="17" t="s">
        <v>0</v>
      </c>
      <c r="D818" s="93" t="s">
        <v>585</v>
      </c>
      <c r="E818" s="37">
        <v>1</v>
      </c>
      <c r="F818" s="33"/>
      <c r="G818" s="53">
        <v>1</v>
      </c>
      <c r="H818" s="12">
        <v>1</v>
      </c>
      <c r="I818" s="12">
        <v>1</v>
      </c>
      <c r="J818" s="12">
        <v>1</v>
      </c>
      <c r="K818" s="53">
        <v>1</v>
      </c>
      <c r="L818" s="12">
        <v>1</v>
      </c>
      <c r="M818" s="12">
        <v>1</v>
      </c>
      <c r="N818" s="12">
        <v>1</v>
      </c>
      <c r="O818" s="12">
        <v>1</v>
      </c>
      <c r="P818" s="53">
        <v>1</v>
      </c>
      <c r="Q818" s="12">
        <v>1</v>
      </c>
      <c r="R818" s="12">
        <v>1</v>
      </c>
      <c r="S818" s="12">
        <v>1</v>
      </c>
    </row>
    <row r="819" spans="1:19" x14ac:dyDescent="0.25">
      <c r="A819" s="140" t="s">
        <v>369</v>
      </c>
      <c r="B819" s="116" t="s">
        <v>563</v>
      </c>
      <c r="C819" s="16" t="s">
        <v>163</v>
      </c>
      <c r="D819" s="87" t="s">
        <v>707</v>
      </c>
      <c r="E819" s="38">
        <v>0.38935213174994038</v>
      </c>
      <c r="F819" s="38"/>
      <c r="G819" s="52">
        <v>0.30002694950086523</v>
      </c>
      <c r="H819" s="10">
        <v>0.56733503981797195</v>
      </c>
      <c r="I819" s="10">
        <v>0.1561290322580646</v>
      </c>
      <c r="J819" s="10">
        <v>0.11666666666666668</v>
      </c>
      <c r="K819" s="52">
        <v>0.46368495698899492</v>
      </c>
      <c r="L819" s="10">
        <v>0.41003123929280411</v>
      </c>
      <c r="M819" s="10">
        <v>0.80330343836649332</v>
      </c>
      <c r="N819" s="10">
        <v>0.44311071568079252</v>
      </c>
      <c r="O819" s="10">
        <v>0.32198748043818498</v>
      </c>
      <c r="P819" s="52">
        <v>0.31576888532392611</v>
      </c>
      <c r="Q819" s="10">
        <v>0.31838316722037674</v>
      </c>
      <c r="R819" s="10">
        <v>0.20921729591806332</v>
      </c>
      <c r="S819" s="10">
        <v>0.38794034294733881</v>
      </c>
    </row>
    <row r="820" spans="1:19" x14ac:dyDescent="0.25">
      <c r="A820" s="140"/>
      <c r="B820" s="1"/>
      <c r="C820" s="16" t="s">
        <v>164</v>
      </c>
      <c r="D820" s="87" t="s">
        <v>710</v>
      </c>
      <c r="E820" s="38">
        <v>0.43997375184637549</v>
      </c>
      <c r="F820" s="38"/>
      <c r="G820" s="52">
        <v>0.43240262746679498</v>
      </c>
      <c r="H820" s="10">
        <v>0.17021766044301601</v>
      </c>
      <c r="I820" s="10">
        <v>0.56055616587325452</v>
      </c>
      <c r="J820" s="10">
        <v>0.68333333333333324</v>
      </c>
      <c r="K820" s="52">
        <v>0.40343279245943181</v>
      </c>
      <c r="L820" s="10">
        <v>0.30106128356255313</v>
      </c>
      <c r="M820" s="10">
        <v>0.14071237301318645</v>
      </c>
      <c r="N820" s="10">
        <v>0.5558780801773161</v>
      </c>
      <c r="O820" s="10">
        <v>0.65023474178403806</v>
      </c>
      <c r="P820" s="52">
        <v>0.52264478330563191</v>
      </c>
      <c r="Q820" s="10">
        <v>0.56423034330011079</v>
      </c>
      <c r="R820" s="10">
        <v>0.54265764073948219</v>
      </c>
      <c r="S820" s="10">
        <v>0.50393081793547334</v>
      </c>
    </row>
    <row r="821" spans="1:19" x14ac:dyDescent="0.25">
      <c r="A821" s="140"/>
      <c r="B821" s="1"/>
      <c r="C821" s="16" t="s">
        <v>165</v>
      </c>
      <c r="D821" s="87" t="s">
        <v>708</v>
      </c>
      <c r="E821" s="38">
        <v>0.14371174955423943</v>
      </c>
      <c r="F821" s="38"/>
      <c r="G821" s="52">
        <v>0.23206673258982008</v>
      </c>
      <c r="H821" s="10">
        <v>0.26244729973900705</v>
      </c>
      <c r="I821" s="10">
        <v>0.22126346860192891</v>
      </c>
      <c r="J821" s="10">
        <v>0.19444444444444448</v>
      </c>
      <c r="K821" s="52">
        <v>0.1053329513195938</v>
      </c>
      <c r="L821" s="10">
        <v>0.24107702163630784</v>
      </c>
      <c r="M821" s="10">
        <v>4.9445443912054562E-2</v>
      </c>
      <c r="N821" s="10">
        <v>1.0112041418921661E-3</v>
      </c>
      <c r="O821" s="10">
        <v>0</v>
      </c>
      <c r="P821" s="52">
        <v>0.14355652338103814</v>
      </c>
      <c r="Q821" s="10">
        <v>9.3853820598006663E-2</v>
      </c>
      <c r="R821" s="10">
        <v>0.22102373329994829</v>
      </c>
      <c r="S821" s="10">
        <v>9.5633599208583261E-2</v>
      </c>
    </row>
    <row r="822" spans="1:19" x14ac:dyDescent="0.25">
      <c r="A822" s="140"/>
      <c r="B822" s="1"/>
      <c r="C822" s="16" t="s">
        <v>166</v>
      </c>
      <c r="D822" s="87" t="s">
        <v>709</v>
      </c>
      <c r="E822" s="38">
        <v>1.9123600656500192E-2</v>
      </c>
      <c r="F822" s="38"/>
      <c r="G822" s="52">
        <v>2.5776074562473751E-2</v>
      </c>
      <c r="H822" s="10">
        <v>0</v>
      </c>
      <c r="I822" s="10">
        <v>4.5556110389826571E-2</v>
      </c>
      <c r="J822" s="10">
        <v>0</v>
      </c>
      <c r="K822" s="52">
        <v>2.0614363149944012E-2</v>
      </c>
      <c r="L822" s="10">
        <v>3.3438467379241811E-2</v>
      </c>
      <c r="M822" s="10">
        <v>0</v>
      </c>
      <c r="N822" s="10">
        <v>0</v>
      </c>
      <c r="O822" s="10">
        <v>2.7777777777777811E-2</v>
      </c>
      <c r="P822" s="52">
        <v>1.0021344916240708E-2</v>
      </c>
      <c r="Q822" s="10">
        <v>2.3532668881506097E-2</v>
      </c>
      <c r="R822" s="10">
        <v>4.4494720965309207E-3</v>
      </c>
      <c r="S822" s="10">
        <v>1.2495239908606272E-2</v>
      </c>
    </row>
    <row r="823" spans="1:19" x14ac:dyDescent="0.25">
      <c r="A823" s="140"/>
      <c r="B823" s="1"/>
      <c r="C823" s="16" t="s">
        <v>331</v>
      </c>
      <c r="D823" s="87" t="s">
        <v>605</v>
      </c>
      <c r="E823" s="38">
        <v>7.8387661929396023E-3</v>
      </c>
      <c r="F823" s="38"/>
      <c r="G823" s="52">
        <v>9.7276158800473807E-3</v>
      </c>
      <c r="H823" s="10">
        <v>0</v>
      </c>
      <c r="I823" s="10">
        <v>1.6495222876926667E-2</v>
      </c>
      <c r="J823" s="10">
        <v>5.5555555555555584E-3</v>
      </c>
      <c r="K823" s="52">
        <v>6.9349360820334868E-3</v>
      </c>
      <c r="L823" s="10">
        <v>1.4391988129091149E-2</v>
      </c>
      <c r="M823" s="10">
        <v>6.5387447082642831E-3</v>
      </c>
      <c r="N823" s="10">
        <v>0</v>
      </c>
      <c r="O823" s="10">
        <v>0</v>
      </c>
      <c r="P823" s="52">
        <v>8.0084630731642251E-3</v>
      </c>
      <c r="Q823" s="10">
        <v>0</v>
      </c>
      <c r="R823" s="10">
        <v>2.2651857945975594E-2</v>
      </c>
      <c r="S823" s="10">
        <v>0</v>
      </c>
    </row>
    <row r="824" spans="1:19" x14ac:dyDescent="0.25">
      <c r="A824" s="141"/>
      <c r="B824" s="1"/>
      <c r="C824" s="17" t="s">
        <v>0</v>
      </c>
      <c r="D824" s="93" t="s">
        <v>585</v>
      </c>
      <c r="E824" s="37">
        <v>1</v>
      </c>
      <c r="F824" s="33"/>
      <c r="G824" s="53">
        <v>1</v>
      </c>
      <c r="H824" s="12">
        <v>1</v>
      </c>
      <c r="I824" s="12">
        <v>1</v>
      </c>
      <c r="J824" s="12">
        <v>1</v>
      </c>
      <c r="K824" s="53">
        <v>1</v>
      </c>
      <c r="L824" s="12">
        <v>1</v>
      </c>
      <c r="M824" s="12">
        <v>1</v>
      </c>
      <c r="N824" s="12">
        <v>1</v>
      </c>
      <c r="O824" s="12">
        <v>1</v>
      </c>
      <c r="P824" s="53">
        <v>1</v>
      </c>
      <c r="Q824" s="12">
        <v>1</v>
      </c>
      <c r="R824" s="12">
        <v>1</v>
      </c>
      <c r="S824" s="12">
        <v>1</v>
      </c>
    </row>
    <row r="825" spans="1:19" ht="25.5" x14ac:dyDescent="0.25">
      <c r="A825" s="140" t="s">
        <v>370</v>
      </c>
      <c r="B825" s="116" t="s">
        <v>564</v>
      </c>
      <c r="C825" s="16" t="s">
        <v>163</v>
      </c>
      <c r="D825" s="87" t="s">
        <v>707</v>
      </c>
      <c r="E825" s="38">
        <v>0.27112395970985803</v>
      </c>
      <c r="F825" s="38"/>
      <c r="G825" s="52">
        <v>0.17125043248673907</v>
      </c>
      <c r="H825" s="10">
        <v>0.40265927189988399</v>
      </c>
      <c r="I825" s="10">
        <v>4.5683944205865724E-2</v>
      </c>
      <c r="J825" s="10">
        <v>5.5555555555555584E-3</v>
      </c>
      <c r="K825" s="52">
        <v>0.34402451432309944</v>
      </c>
      <c r="L825" s="10">
        <v>0.39548405229486039</v>
      </c>
      <c r="M825" s="10">
        <v>0.76850385636166019</v>
      </c>
      <c r="N825" s="10">
        <v>0.26534634063017315</v>
      </c>
      <c r="O825" s="10">
        <v>7.0422535211267677E-3</v>
      </c>
      <c r="P825" s="52">
        <v>0.21004032580545265</v>
      </c>
      <c r="Q825" s="10">
        <v>0.16555924695459581</v>
      </c>
      <c r="R825" s="10">
        <v>5.1282051282051291E-3</v>
      </c>
      <c r="S825" s="10">
        <v>0.35410685508350215</v>
      </c>
    </row>
    <row r="826" spans="1:19" x14ac:dyDescent="0.25">
      <c r="A826" s="140"/>
      <c r="B826" s="1"/>
      <c r="C826" s="16" t="s">
        <v>164</v>
      </c>
      <c r="D826" s="87" t="s">
        <v>710</v>
      </c>
      <c r="E826" s="38">
        <v>0.31610498176709367</v>
      </c>
      <c r="F826" s="38"/>
      <c r="G826" s="52">
        <v>0.23992976620727607</v>
      </c>
      <c r="H826" s="10">
        <v>0.12382888308907126</v>
      </c>
      <c r="I826" s="10">
        <v>0.29965322858062343</v>
      </c>
      <c r="J826" s="10">
        <v>0.28333333333333338</v>
      </c>
      <c r="K826" s="52">
        <v>0.33341703023443919</v>
      </c>
      <c r="L826" s="10">
        <v>0.24305001477813706</v>
      </c>
      <c r="M826" s="10">
        <v>0.13648358597103666</v>
      </c>
      <c r="N826" s="10">
        <v>0.5386903941122182</v>
      </c>
      <c r="O826" s="10">
        <v>0.48982785602503998</v>
      </c>
      <c r="P826" s="52">
        <v>0.34897891562149086</v>
      </c>
      <c r="Q826" s="10">
        <v>0.575858250276855</v>
      </c>
      <c r="R826" s="10">
        <v>0.12082997990926385</v>
      </c>
      <c r="S826" s="10">
        <v>0.44694371088446727</v>
      </c>
    </row>
    <row r="827" spans="1:19" x14ac:dyDescent="0.25">
      <c r="A827" s="140"/>
      <c r="B827" s="1"/>
      <c r="C827" s="16" t="s">
        <v>165</v>
      </c>
      <c r="D827" s="87" t="s">
        <v>708</v>
      </c>
      <c r="E827" s="38">
        <v>0.17436112738514573</v>
      </c>
      <c r="F827" s="38"/>
      <c r="G827" s="52">
        <v>0.25661378897409315</v>
      </c>
      <c r="H827" s="10">
        <v>0.20131499698855559</v>
      </c>
      <c r="I827" s="10">
        <v>0.27786333322236684</v>
      </c>
      <c r="J827" s="10">
        <v>0.39444444444444443</v>
      </c>
      <c r="K827" s="52">
        <v>0.10609184276294048</v>
      </c>
      <c r="L827" s="10">
        <v>0.10838596244116178</v>
      </c>
      <c r="M827" s="10">
        <v>6.949036058020551E-2</v>
      </c>
      <c r="N827" s="10">
        <v>7.8660813709844554E-2</v>
      </c>
      <c r="O827" s="10">
        <v>0.14671361502347435</v>
      </c>
      <c r="P827" s="52">
        <v>0.24174870372567667</v>
      </c>
      <c r="Q827" s="10">
        <v>0.12929125138427469</v>
      </c>
      <c r="R827" s="10">
        <v>0.36412164135949321</v>
      </c>
      <c r="S827" s="10">
        <v>0.19066608165833362</v>
      </c>
    </row>
    <row r="828" spans="1:19" x14ac:dyDescent="0.25">
      <c r="A828" s="140"/>
      <c r="B828" s="1"/>
      <c r="C828" s="16" t="s">
        <v>166</v>
      </c>
      <c r="D828" s="87" t="s">
        <v>709</v>
      </c>
      <c r="E828" s="38">
        <v>7.3092295913148711E-2</v>
      </c>
      <c r="F828" s="38"/>
      <c r="G828" s="52">
        <v>2.3864789971501797E-2</v>
      </c>
      <c r="H828" s="10">
        <v>8.9590443686006441E-3</v>
      </c>
      <c r="I828" s="10">
        <v>3.5168836068666304E-2</v>
      </c>
      <c r="J828" s="10">
        <v>1.1111111111111117E-2</v>
      </c>
      <c r="K828" s="52">
        <v>3.639220443039301E-2</v>
      </c>
      <c r="L828" s="10">
        <v>5.2683838560831642E-2</v>
      </c>
      <c r="M828" s="10">
        <v>1.2655634919221195E-2</v>
      </c>
      <c r="N828" s="10">
        <v>1.0112041418921661E-3</v>
      </c>
      <c r="O828" s="10">
        <v>4.9295774647887376E-2</v>
      </c>
      <c r="P828" s="52">
        <v>0.19371754217197396</v>
      </c>
      <c r="Q828" s="10">
        <v>0.12929125138427466</v>
      </c>
      <c r="R828" s="10">
        <v>0.49432242948866995</v>
      </c>
      <c r="S828" s="10">
        <v>8.283352373698925E-3</v>
      </c>
    </row>
    <row r="829" spans="1:19" x14ac:dyDescent="0.25">
      <c r="A829" s="140"/>
      <c r="B829" s="1"/>
      <c r="C829" s="16" t="s">
        <v>333</v>
      </c>
      <c r="D829" s="87" t="s">
        <v>667</v>
      </c>
      <c r="E829" s="38">
        <v>0.15608069796935636</v>
      </c>
      <c r="F829" s="38"/>
      <c r="G829" s="52">
        <v>0.29518460617659248</v>
      </c>
      <c r="H829" s="10">
        <v>0.24979923710098262</v>
      </c>
      <c r="I829" s="10">
        <v>0.32680038172597892</v>
      </c>
      <c r="J829" s="10">
        <v>0.30555555555555558</v>
      </c>
      <c r="K829" s="52">
        <v>0.16809245158171079</v>
      </c>
      <c r="L829" s="10">
        <v>0.18614806367720738</v>
      </c>
      <c r="M829" s="10">
        <v>6.3278174596105973E-3</v>
      </c>
      <c r="N829" s="10">
        <v>8.2030095379886134E-2</v>
      </c>
      <c r="O829" s="10">
        <v>0.30712050078247299</v>
      </c>
      <c r="P829" s="52">
        <v>5.5145126754061538E-3</v>
      </c>
      <c r="Q829" s="10">
        <v>0</v>
      </c>
      <c r="R829" s="10">
        <v>1.5597744114368159E-2</v>
      </c>
      <c r="S829" s="10">
        <v>0</v>
      </c>
    </row>
    <row r="830" spans="1:19" x14ac:dyDescent="0.25">
      <c r="A830" s="140"/>
      <c r="B830" s="1"/>
      <c r="C830" s="16" t="s">
        <v>331</v>
      </c>
      <c r="D830" s="87" t="s">
        <v>605</v>
      </c>
      <c r="E830" s="38">
        <v>9.2369372553909347E-3</v>
      </c>
      <c r="F830" s="38"/>
      <c r="G830" s="52">
        <v>1.3156616183798861E-2</v>
      </c>
      <c r="H830" s="10">
        <v>1.3438566552900967E-2</v>
      </c>
      <c r="I830" s="10">
        <v>1.4830276196500115E-2</v>
      </c>
      <c r="J830" s="10">
        <v>0</v>
      </c>
      <c r="K830" s="52">
        <v>1.1981956667415078E-2</v>
      </c>
      <c r="L830" s="10">
        <v>1.4248068247800236E-2</v>
      </c>
      <c r="M830" s="10">
        <v>6.5387447082642831E-3</v>
      </c>
      <c r="N830" s="10">
        <v>3.4261152025986417E-2</v>
      </c>
      <c r="O830" s="10">
        <v>0</v>
      </c>
      <c r="P830" s="52">
        <v>0</v>
      </c>
      <c r="Q830" s="10">
        <v>0</v>
      </c>
      <c r="R830" s="10">
        <v>0</v>
      </c>
      <c r="S830" s="10">
        <v>0</v>
      </c>
    </row>
    <row r="831" spans="1:19" x14ac:dyDescent="0.25">
      <c r="A831" s="141"/>
      <c r="B831" s="1"/>
      <c r="C831" s="17" t="s">
        <v>0</v>
      </c>
      <c r="D831" s="93" t="s">
        <v>585</v>
      </c>
      <c r="E831" s="37">
        <v>1</v>
      </c>
      <c r="F831" s="33"/>
      <c r="G831" s="53">
        <v>1</v>
      </c>
      <c r="H831" s="12">
        <v>1</v>
      </c>
      <c r="I831" s="12">
        <v>1</v>
      </c>
      <c r="J831" s="12">
        <v>1</v>
      </c>
      <c r="K831" s="53">
        <v>1</v>
      </c>
      <c r="L831" s="12">
        <v>1</v>
      </c>
      <c r="M831" s="12">
        <v>1</v>
      </c>
      <c r="N831" s="12">
        <v>1</v>
      </c>
      <c r="O831" s="12">
        <v>1</v>
      </c>
      <c r="P831" s="53">
        <v>1</v>
      </c>
      <c r="Q831" s="12">
        <v>1</v>
      </c>
      <c r="R831" s="12">
        <v>1</v>
      </c>
      <c r="S831" s="12">
        <v>1</v>
      </c>
    </row>
    <row r="832" spans="1:19" ht="38.25" x14ac:dyDescent="0.25">
      <c r="A832" s="140" t="s">
        <v>277</v>
      </c>
      <c r="B832" s="116" t="s">
        <v>565</v>
      </c>
      <c r="C832" s="16" t="s">
        <v>163</v>
      </c>
      <c r="D832" s="87" t="s">
        <v>707</v>
      </c>
      <c r="E832" s="38">
        <v>0.34070027478523379</v>
      </c>
      <c r="F832" s="38"/>
      <c r="G832" s="52">
        <v>0.3504791919773097</v>
      </c>
      <c r="H832" s="10">
        <v>0.48118126659082028</v>
      </c>
      <c r="I832" s="10">
        <v>0.24282255290344804</v>
      </c>
      <c r="J832" s="10">
        <v>0.56666666666666676</v>
      </c>
      <c r="K832" s="52">
        <v>0.37277248631756948</v>
      </c>
      <c r="L832" s="10">
        <v>0.45726724332808871</v>
      </c>
      <c r="M832" s="10">
        <v>0.77794452064147956</v>
      </c>
      <c r="N832" s="10">
        <v>0.18728863491047248</v>
      </c>
      <c r="O832" s="10">
        <v>7.7464788732394443E-2</v>
      </c>
      <c r="P832" s="52">
        <v>0.2653090819271306</v>
      </c>
      <c r="Q832" s="10">
        <v>0.30675526024363253</v>
      </c>
      <c r="R832" s="10">
        <v>0.10338740543344124</v>
      </c>
      <c r="S832" s="10">
        <v>0.36731526361248223</v>
      </c>
    </row>
    <row r="833" spans="1:19" x14ac:dyDescent="0.25">
      <c r="A833" s="140"/>
      <c r="B833" s="1"/>
      <c r="C833" s="16" t="s">
        <v>164</v>
      </c>
      <c r="D833" s="87" t="s">
        <v>710</v>
      </c>
      <c r="E833" s="38">
        <v>0.4134188858663328</v>
      </c>
      <c r="F833" s="38"/>
      <c r="G833" s="52">
        <v>0.39450949111031614</v>
      </c>
      <c r="H833" s="10">
        <v>0.41341821142563773</v>
      </c>
      <c r="I833" s="10">
        <v>0.39976131029661505</v>
      </c>
      <c r="J833" s="10">
        <v>0.26111111111111113</v>
      </c>
      <c r="K833" s="52">
        <v>0.40525096966577911</v>
      </c>
      <c r="L833" s="10">
        <v>0.18785462009553566</v>
      </c>
      <c r="M833" s="10">
        <v>0.13911342275104888</v>
      </c>
      <c r="N833" s="10">
        <v>0.64424561024260751</v>
      </c>
      <c r="O833" s="10">
        <v>0.76917057902973451</v>
      </c>
      <c r="P833" s="52">
        <v>0.44744854973758807</v>
      </c>
      <c r="Q833" s="10">
        <v>0.64673311184939097</v>
      </c>
      <c r="R833" s="10">
        <v>0.47361883640656027</v>
      </c>
      <c r="S833" s="10">
        <v>0.39907434331434888</v>
      </c>
    </row>
    <row r="834" spans="1:19" x14ac:dyDescent="0.25">
      <c r="A834" s="140"/>
      <c r="B834" s="1"/>
      <c r="C834" s="16" t="s">
        <v>165</v>
      </c>
      <c r="D834" s="87" t="s">
        <v>708</v>
      </c>
      <c r="E834" s="38">
        <v>0.18285368137580421</v>
      </c>
      <c r="F834" s="38"/>
      <c r="G834" s="52">
        <v>0.18166458731121979</v>
      </c>
      <c r="H834" s="10">
        <v>8.74824332463357E-2</v>
      </c>
      <c r="I834" s="10">
        <v>0.24462953715725144</v>
      </c>
      <c r="J834" s="10">
        <v>0.17222222222222217</v>
      </c>
      <c r="K834" s="52">
        <v>0.15499123625659716</v>
      </c>
      <c r="L834" s="10">
        <v>0.30011049638732251</v>
      </c>
      <c r="M834" s="10">
        <v>6.0158499729846632E-2</v>
      </c>
      <c r="N834" s="10">
        <v>7.7139825083604716E-2</v>
      </c>
      <c r="O834" s="10">
        <v>4.890453834115812E-2</v>
      </c>
      <c r="P834" s="52">
        <v>0.24175010744355119</v>
      </c>
      <c r="Q834" s="10">
        <v>4.6511627906976757E-2</v>
      </c>
      <c r="R834" s="10">
        <v>0.30337041475148913</v>
      </c>
      <c r="S834" s="10">
        <v>0.22932631081879143</v>
      </c>
    </row>
    <row r="835" spans="1:19" x14ac:dyDescent="0.25">
      <c r="A835" s="140"/>
      <c r="B835" s="1"/>
      <c r="C835" s="16" t="s">
        <v>166</v>
      </c>
      <c r="D835" s="87" t="s">
        <v>709</v>
      </c>
      <c r="E835" s="38">
        <v>3.6385738249417078E-2</v>
      </c>
      <c r="F835" s="38"/>
      <c r="G835" s="52">
        <v>3.7342507522201335E-2</v>
      </c>
      <c r="H835" s="10">
        <v>1.3438566552900967E-2</v>
      </c>
      <c r="I835" s="10">
        <v>5.7575929069986813E-2</v>
      </c>
      <c r="J835" s="10">
        <v>0</v>
      </c>
      <c r="K835" s="52">
        <v>3.380166119895598E-2</v>
      </c>
      <c r="L835" s="10">
        <v>5.4767640189052405E-2</v>
      </c>
      <c r="M835" s="10">
        <v>3.5891772501380316E-3</v>
      </c>
      <c r="N835" s="10">
        <v>2.7015582655826566E-2</v>
      </c>
      <c r="O835" s="10">
        <v>2.7777777777777811E-2</v>
      </c>
      <c r="P835" s="52">
        <v>4.0884275210683718E-2</v>
      </c>
      <c r="Q835" s="10">
        <v>0</v>
      </c>
      <c r="R835" s="10">
        <v>0.10658970185824408</v>
      </c>
      <c r="S835" s="10">
        <v>4.2840822543792926E-3</v>
      </c>
    </row>
    <row r="836" spans="1:19" x14ac:dyDescent="0.25">
      <c r="A836" s="140"/>
      <c r="B836" s="1"/>
      <c r="C836" s="16" t="s">
        <v>331</v>
      </c>
      <c r="D836" s="87" t="s">
        <v>605</v>
      </c>
      <c r="E836" s="38">
        <v>2.6641419723206536E-2</v>
      </c>
      <c r="F836" s="38"/>
      <c r="G836" s="52">
        <v>3.6004222078955816E-2</v>
      </c>
      <c r="H836" s="10">
        <v>4.4795221843003221E-3</v>
      </c>
      <c r="I836" s="10">
        <v>5.5210670572699953E-2</v>
      </c>
      <c r="J836" s="10">
        <v>0</v>
      </c>
      <c r="K836" s="52">
        <v>3.3183646561096965E-2</v>
      </c>
      <c r="L836" s="10">
        <v>0</v>
      </c>
      <c r="M836" s="10">
        <v>1.9194379627485481E-2</v>
      </c>
      <c r="N836" s="10">
        <v>6.4310347107489493E-2</v>
      </c>
      <c r="O836" s="10">
        <v>7.6682316118935917E-2</v>
      </c>
      <c r="P836" s="52">
        <v>4.6079856810467652E-3</v>
      </c>
      <c r="Q836" s="10">
        <v>0</v>
      </c>
      <c r="R836" s="10">
        <v>1.3033641550265594E-2</v>
      </c>
      <c r="S836" s="10">
        <v>0</v>
      </c>
    </row>
    <row r="837" spans="1:19" x14ac:dyDescent="0.25">
      <c r="A837" s="141"/>
      <c r="B837" s="1"/>
      <c r="C837" s="17" t="s">
        <v>0</v>
      </c>
      <c r="D837" s="100" t="s">
        <v>585</v>
      </c>
      <c r="E837" s="37">
        <v>1</v>
      </c>
      <c r="F837" s="33"/>
      <c r="G837" s="53">
        <v>1</v>
      </c>
      <c r="H837" s="12">
        <v>1</v>
      </c>
      <c r="I837" s="12">
        <v>1</v>
      </c>
      <c r="J837" s="12">
        <v>1</v>
      </c>
      <c r="K837" s="53">
        <v>1</v>
      </c>
      <c r="L837" s="12">
        <v>1</v>
      </c>
      <c r="M837" s="12">
        <v>1</v>
      </c>
      <c r="N837" s="12">
        <v>1</v>
      </c>
      <c r="O837" s="12">
        <v>1</v>
      </c>
      <c r="P837" s="53">
        <v>1</v>
      </c>
      <c r="Q837" s="12">
        <v>1</v>
      </c>
      <c r="R837" s="12">
        <v>1</v>
      </c>
      <c r="S837" s="12">
        <v>1</v>
      </c>
    </row>
    <row r="838" spans="1:19" s="40" customFormat="1" ht="30" customHeight="1" x14ac:dyDescent="0.25">
      <c r="A838" s="154" t="s">
        <v>930</v>
      </c>
      <c r="B838" s="154"/>
      <c r="C838" s="154"/>
      <c r="D838" s="154"/>
      <c r="E838" s="36"/>
      <c r="F838" s="38"/>
      <c r="G838" s="56"/>
      <c r="H838" s="26"/>
      <c r="I838" s="26"/>
      <c r="J838" s="26"/>
      <c r="K838" s="56"/>
      <c r="L838" s="26"/>
      <c r="M838" s="26"/>
      <c r="N838" s="26"/>
      <c r="O838" s="26"/>
      <c r="P838" s="56"/>
      <c r="Q838" s="26"/>
      <c r="R838" s="26"/>
      <c r="S838" s="26"/>
    </row>
    <row r="839" spans="1:19" ht="25.5" x14ac:dyDescent="0.25">
      <c r="A839" s="140" t="s">
        <v>390</v>
      </c>
      <c r="B839" s="117" t="s">
        <v>566</v>
      </c>
      <c r="C839" s="16" t="s">
        <v>278</v>
      </c>
      <c r="D839" s="117" t="s">
        <v>828</v>
      </c>
      <c r="E839" s="38">
        <v>0.79524169985663717</v>
      </c>
      <c r="F839" s="38"/>
      <c r="G839" s="52">
        <v>0.67482772496611543</v>
      </c>
      <c r="H839" s="10">
        <v>0.47437902919984587</v>
      </c>
      <c r="I839" s="10">
        <v>0.77773028396418031</v>
      </c>
      <c r="J839" s="10">
        <v>0.81666666666666676</v>
      </c>
      <c r="K839" s="52">
        <v>0.87653850144316325</v>
      </c>
      <c r="L839" s="10">
        <v>0.89839723803090299</v>
      </c>
      <c r="M839" s="10">
        <v>0.74103908017313491</v>
      </c>
      <c r="N839" s="10">
        <v>0.86668960276247797</v>
      </c>
      <c r="O839" s="10">
        <v>0.95109546165884196</v>
      </c>
      <c r="P839" s="52">
        <v>0.73528557977777032</v>
      </c>
      <c r="Q839" s="10">
        <v>0.27076411960132901</v>
      </c>
      <c r="R839" s="10">
        <v>0.84551386380030857</v>
      </c>
      <c r="S839" s="10">
        <v>0.76682127478007089</v>
      </c>
    </row>
    <row r="840" spans="1:19" ht="25.5" x14ac:dyDescent="0.25">
      <c r="A840" s="140"/>
      <c r="B840" s="1"/>
      <c r="C840" s="16" t="s">
        <v>279</v>
      </c>
      <c r="D840" s="117" t="s">
        <v>829</v>
      </c>
      <c r="E840" s="38">
        <v>0.1517575115397915</v>
      </c>
      <c r="F840" s="38"/>
      <c r="G840" s="52">
        <v>0.3142009798087842</v>
      </c>
      <c r="H840" s="10">
        <v>0.49927084030426516</v>
      </c>
      <c r="I840" s="10">
        <v>0.21939389904235632</v>
      </c>
      <c r="J840" s="10">
        <v>0.18333333333333335</v>
      </c>
      <c r="K840" s="52">
        <v>0.10293536998111835</v>
      </c>
      <c r="L840" s="10">
        <v>9.3647466461877743E-2</v>
      </c>
      <c r="M840" s="10">
        <v>0.22373265527867242</v>
      </c>
      <c r="N840" s="10">
        <v>6.0056605805377236E-2</v>
      </c>
      <c r="O840" s="10">
        <v>4.8904538341158113E-2</v>
      </c>
      <c r="P840" s="52">
        <v>0.10635858067253239</v>
      </c>
      <c r="Q840" s="10">
        <v>0.23477297895902555</v>
      </c>
      <c r="R840" s="10">
        <v>0.13183427825371563</v>
      </c>
      <c r="S840" s="10">
        <v>6.3482760535669064E-2</v>
      </c>
    </row>
    <row r="841" spans="1:19" ht="25.5" x14ac:dyDescent="0.25">
      <c r="A841" s="140"/>
      <c r="B841" s="1"/>
      <c r="C841" s="16" t="s">
        <v>280</v>
      </c>
      <c r="D841" s="117" t="s">
        <v>830</v>
      </c>
      <c r="E841" s="38">
        <v>5.2640165381280933E-2</v>
      </c>
      <c r="F841" s="38"/>
      <c r="G841" s="52">
        <v>9.3827929558106746E-3</v>
      </c>
      <c r="H841" s="10">
        <v>2.1870608311583929E-2</v>
      </c>
      <c r="I841" s="10">
        <v>2.875816993464053E-3</v>
      </c>
      <c r="J841" s="10">
        <v>0</v>
      </c>
      <c r="K841" s="52">
        <v>2.0526128575718137E-2</v>
      </c>
      <c r="L841" s="10">
        <v>7.9552955072183153E-3</v>
      </c>
      <c r="M841" s="10">
        <v>3.5228264548191016E-2</v>
      </c>
      <c r="N841" s="10">
        <v>7.3253791432145138E-2</v>
      </c>
      <c r="O841" s="10">
        <v>0</v>
      </c>
      <c r="P841" s="52">
        <v>0.15835583954969454</v>
      </c>
      <c r="Q841" s="10">
        <v>0.49446290143964566</v>
      </c>
      <c r="R841" s="10">
        <v>2.2651857945975594E-2</v>
      </c>
      <c r="S841" s="10">
        <v>0.16969596468426151</v>
      </c>
    </row>
    <row r="842" spans="1:19" x14ac:dyDescent="0.25">
      <c r="A842" s="140"/>
      <c r="B842" s="1"/>
      <c r="C842" s="16" t="s">
        <v>331</v>
      </c>
      <c r="D842" s="87" t="s">
        <v>605</v>
      </c>
      <c r="E842" s="38">
        <v>3.6062322228965491E-4</v>
      </c>
      <c r="F842" s="38"/>
      <c r="G842" s="52">
        <v>1.5885022692889576E-3</v>
      </c>
      <c r="H842" s="10">
        <v>4.4795221843003221E-3</v>
      </c>
      <c r="I842" s="10">
        <v>0</v>
      </c>
      <c r="J842" s="10">
        <v>0</v>
      </c>
      <c r="K842" s="52">
        <v>0</v>
      </c>
      <c r="L842" s="10">
        <v>0</v>
      </c>
      <c r="M842" s="10">
        <v>0</v>
      </c>
      <c r="N842" s="10">
        <v>0</v>
      </c>
      <c r="O842" s="10">
        <v>0</v>
      </c>
      <c r="P842" s="52">
        <v>0</v>
      </c>
      <c r="Q842" s="10">
        <v>0</v>
      </c>
      <c r="R842" s="10">
        <v>0</v>
      </c>
      <c r="S842" s="10">
        <v>0</v>
      </c>
    </row>
    <row r="843" spans="1:19" x14ac:dyDescent="0.25">
      <c r="A843" s="141"/>
      <c r="B843" s="1"/>
      <c r="C843" s="17" t="s">
        <v>0</v>
      </c>
      <c r="D843" s="93" t="s">
        <v>585</v>
      </c>
      <c r="E843" s="37">
        <v>1</v>
      </c>
      <c r="F843" s="33"/>
      <c r="G843" s="53">
        <v>1</v>
      </c>
      <c r="H843" s="12">
        <v>1</v>
      </c>
      <c r="I843" s="12">
        <v>1</v>
      </c>
      <c r="J843" s="12">
        <v>1</v>
      </c>
      <c r="K843" s="53">
        <v>1</v>
      </c>
      <c r="L843" s="12">
        <v>1</v>
      </c>
      <c r="M843" s="12">
        <v>1</v>
      </c>
      <c r="N843" s="12">
        <v>1</v>
      </c>
      <c r="O843" s="12">
        <v>1</v>
      </c>
      <c r="P843" s="53">
        <v>1</v>
      </c>
      <c r="Q843" s="12">
        <v>1</v>
      </c>
      <c r="R843" s="12">
        <v>1</v>
      </c>
      <c r="S843" s="12">
        <v>1</v>
      </c>
    </row>
    <row r="844" spans="1:19" ht="25.5" x14ac:dyDescent="0.25">
      <c r="A844" s="140" t="s">
        <v>281</v>
      </c>
      <c r="B844" s="116" t="s">
        <v>567</v>
      </c>
      <c r="C844" s="16" t="s">
        <v>130</v>
      </c>
      <c r="D844" s="87" t="s">
        <v>679</v>
      </c>
      <c r="E844" s="38">
        <v>0.38503037001479617</v>
      </c>
      <c r="F844" s="38"/>
      <c r="G844" s="52">
        <v>0.19547737260774314</v>
      </c>
      <c r="H844" s="10">
        <v>0.38606844899506804</v>
      </c>
      <c r="I844" s="10">
        <v>9.1231399181064654E-2</v>
      </c>
      <c r="J844" s="10">
        <v>6.6666666666666693E-2</v>
      </c>
      <c r="K844" s="52">
        <v>0.44232807683116593</v>
      </c>
      <c r="L844" s="10">
        <v>0.45563579084296646</v>
      </c>
      <c r="M844" s="10">
        <v>0.69329471034241086</v>
      </c>
      <c r="N844" s="10">
        <v>0.38185487023139503</v>
      </c>
      <c r="O844" s="10">
        <v>0.29381846635367792</v>
      </c>
      <c r="P844" s="52">
        <v>0.43732538974358787</v>
      </c>
      <c r="Q844" s="10">
        <v>0.11849390919158359</v>
      </c>
      <c r="R844" s="10">
        <v>0.27564281413386299</v>
      </c>
      <c r="S844" s="10">
        <v>0.62068117425245994</v>
      </c>
    </row>
    <row r="845" spans="1:19" x14ac:dyDescent="0.25">
      <c r="A845" s="140"/>
      <c r="B845" s="1"/>
      <c r="C845" s="16" t="s">
        <v>131</v>
      </c>
      <c r="D845" s="87" t="s">
        <v>680</v>
      </c>
      <c r="E845" s="38">
        <v>0.37543985732025137</v>
      </c>
      <c r="F845" s="38"/>
      <c r="G845" s="52">
        <v>0.24279996171951349</v>
      </c>
      <c r="H845" s="10">
        <v>0.14782423208191059</v>
      </c>
      <c r="I845" s="10">
        <v>0.26884738728541818</v>
      </c>
      <c r="J845" s="10">
        <v>0.53888888888888875</v>
      </c>
      <c r="K845" s="52">
        <v>0.45310480174107226</v>
      </c>
      <c r="L845" s="10">
        <v>0.39627300032430379</v>
      </c>
      <c r="M845" s="10">
        <v>0.1272062010532998</v>
      </c>
      <c r="N845" s="10">
        <v>0.57009622326331511</v>
      </c>
      <c r="O845" s="10">
        <v>0.68505477308294271</v>
      </c>
      <c r="P845" s="52">
        <v>0.33406329617692326</v>
      </c>
      <c r="Q845" s="10">
        <v>0.63427464008859369</v>
      </c>
      <c r="R845" s="10">
        <v>0.22980105998008826</v>
      </c>
      <c r="S845" s="10">
        <v>0.34471078822974333</v>
      </c>
    </row>
    <row r="846" spans="1:19" x14ac:dyDescent="0.25">
      <c r="A846" s="140"/>
      <c r="B846" s="1"/>
      <c r="C846" s="16" t="s">
        <v>132</v>
      </c>
      <c r="D846" s="87" t="s">
        <v>681</v>
      </c>
      <c r="E846" s="38">
        <v>0.21366193017311438</v>
      </c>
      <c r="F846" s="38"/>
      <c r="G846" s="52">
        <v>0.53361548841215978</v>
      </c>
      <c r="H846" s="10">
        <v>0.40602902139240027</v>
      </c>
      <c r="I846" s="10">
        <v>0.62789850971514871</v>
      </c>
      <c r="J846" s="10">
        <v>0.39444444444444449</v>
      </c>
      <c r="K846" s="52">
        <v>8.8119782484079659E-2</v>
      </c>
      <c r="L846" s="10">
        <v>0.14657260594738186</v>
      </c>
      <c r="M846" s="10">
        <v>0.10293249734299904</v>
      </c>
      <c r="N846" s="10">
        <v>4.8048906505290784E-2</v>
      </c>
      <c r="O846" s="10">
        <v>1.4084507042253535E-2</v>
      </c>
      <c r="P846" s="52">
        <v>0.18521583082299603</v>
      </c>
      <c r="Q846" s="10">
        <v>0.22369878183831682</v>
      </c>
      <c r="R846" s="10">
        <v>0.37844985364166972</v>
      </c>
      <c r="S846" s="10">
        <v>3.4608037517798666E-2</v>
      </c>
    </row>
    <row r="847" spans="1:19" x14ac:dyDescent="0.25">
      <c r="A847" s="140"/>
      <c r="B847" s="1"/>
      <c r="C847" s="16" t="s">
        <v>133</v>
      </c>
      <c r="D847" s="87" t="s">
        <v>660</v>
      </c>
      <c r="E847" s="38">
        <v>2.4523104443840361E-2</v>
      </c>
      <c r="F847" s="38"/>
      <c r="G847" s="52">
        <v>2.4930172722007052E-2</v>
      </c>
      <c r="H847" s="10">
        <v>5.1119253162015446E-2</v>
      </c>
      <c r="I847" s="10">
        <v>1.2022703818369458E-2</v>
      </c>
      <c r="J847" s="10">
        <v>0</v>
      </c>
      <c r="K847" s="52">
        <v>1.5252056147004306E-2</v>
      </c>
      <c r="L847" s="10">
        <v>1.5186028853454796E-3</v>
      </c>
      <c r="M847" s="10">
        <v>7.0027846553023951E-2</v>
      </c>
      <c r="N847" s="10">
        <v>0</v>
      </c>
      <c r="O847" s="10">
        <v>7.0422535211267677E-3</v>
      </c>
      <c r="P847" s="52">
        <v>4.3395483256493159E-2</v>
      </c>
      <c r="Q847" s="10">
        <v>2.3532668881506097E-2</v>
      </c>
      <c r="R847" s="10">
        <v>0.11610627224437968</v>
      </c>
      <c r="S847" s="10">
        <v>0</v>
      </c>
    </row>
    <row r="848" spans="1:19" x14ac:dyDescent="0.25">
      <c r="A848" s="140"/>
      <c r="B848" s="1"/>
      <c r="C848" s="16" t="s">
        <v>331</v>
      </c>
      <c r="D848" s="87" t="s">
        <v>605</v>
      </c>
      <c r="E848" s="38">
        <v>1.3447380479917033E-3</v>
      </c>
      <c r="F848" s="38"/>
      <c r="G848" s="52">
        <v>3.1770045385779151E-3</v>
      </c>
      <c r="H848" s="10">
        <v>8.9590443686006441E-3</v>
      </c>
      <c r="I848" s="10">
        <v>0</v>
      </c>
      <c r="J848" s="10">
        <v>0</v>
      </c>
      <c r="K848" s="52">
        <v>1.195282796675749E-3</v>
      </c>
      <c r="L848" s="10">
        <v>0</v>
      </c>
      <c r="M848" s="10">
        <v>6.5387447082642831E-3</v>
      </c>
      <c r="N848" s="10">
        <v>0</v>
      </c>
      <c r="O848" s="10">
        <v>0</v>
      </c>
      <c r="P848" s="52">
        <v>0</v>
      </c>
      <c r="Q848" s="10">
        <v>0</v>
      </c>
      <c r="R848" s="10">
        <v>0</v>
      </c>
      <c r="S848" s="10">
        <v>0</v>
      </c>
    </row>
    <row r="849" spans="1:19" x14ac:dyDescent="0.25">
      <c r="A849" s="141"/>
      <c r="B849" s="1"/>
      <c r="C849" s="17" t="s">
        <v>0</v>
      </c>
      <c r="D849" s="93" t="s">
        <v>585</v>
      </c>
      <c r="E849" s="37">
        <v>1</v>
      </c>
      <c r="F849" s="33"/>
      <c r="G849" s="53">
        <v>1</v>
      </c>
      <c r="H849" s="12">
        <v>1</v>
      </c>
      <c r="I849" s="12">
        <v>1</v>
      </c>
      <c r="J849" s="12">
        <v>1</v>
      </c>
      <c r="K849" s="53">
        <v>1</v>
      </c>
      <c r="L849" s="12">
        <v>1</v>
      </c>
      <c r="M849" s="12">
        <v>1</v>
      </c>
      <c r="N849" s="12">
        <v>1</v>
      </c>
      <c r="O849" s="12">
        <v>1</v>
      </c>
      <c r="P849" s="53">
        <v>1</v>
      </c>
      <c r="Q849" s="12">
        <v>1</v>
      </c>
      <c r="R849" s="12">
        <v>1</v>
      </c>
      <c r="S849" s="12">
        <v>1</v>
      </c>
    </row>
    <row r="850" spans="1:19" ht="38.25" x14ac:dyDescent="0.25">
      <c r="A850" s="140" t="s">
        <v>282</v>
      </c>
      <c r="B850" s="116" t="s">
        <v>568</v>
      </c>
      <c r="C850" s="16" t="s">
        <v>283</v>
      </c>
      <c r="D850" s="117" t="s">
        <v>831</v>
      </c>
      <c r="E850" s="38">
        <v>0.54357597325899321</v>
      </c>
      <c r="F850" s="38"/>
      <c r="G850" s="52">
        <v>0.28359592869942607</v>
      </c>
      <c r="H850" s="10">
        <v>0.44640606527024679</v>
      </c>
      <c r="I850" s="10">
        <v>0.2140346438518817</v>
      </c>
      <c r="J850" s="10">
        <v>2.777777777777779E-2</v>
      </c>
      <c r="K850" s="52">
        <v>0.5878614261941788</v>
      </c>
      <c r="L850" s="10">
        <v>0.66466113031650087</v>
      </c>
      <c r="M850" s="10">
        <v>0.42208293997850505</v>
      </c>
      <c r="N850" s="10">
        <v>0.59046932391433271</v>
      </c>
      <c r="O850" s="10">
        <v>0.57355242566510234</v>
      </c>
      <c r="P850" s="52">
        <v>0.68648467827253379</v>
      </c>
      <c r="Q850" s="10">
        <v>0.65863787375415284</v>
      </c>
      <c r="R850" s="10">
        <v>0.29235747202499152</v>
      </c>
      <c r="S850" s="10">
        <v>0.96543231977880051</v>
      </c>
    </row>
    <row r="851" spans="1:19" x14ac:dyDescent="0.25">
      <c r="A851" s="140"/>
      <c r="B851" s="1"/>
      <c r="C851" s="16" t="s">
        <v>284</v>
      </c>
      <c r="D851" s="87" t="s">
        <v>832</v>
      </c>
      <c r="E851" s="38">
        <v>0.40329245992037455</v>
      </c>
      <c r="F851" s="38"/>
      <c r="G851" s="52">
        <v>0.63180117150444404</v>
      </c>
      <c r="H851" s="10">
        <v>0.46373998973878316</v>
      </c>
      <c r="I851" s="10">
        <v>0.69345195690047434</v>
      </c>
      <c r="J851" s="10">
        <v>0.96666666666666667</v>
      </c>
      <c r="K851" s="52">
        <v>0.34992200532527368</v>
      </c>
      <c r="L851" s="10">
        <v>0.30932024411951708</v>
      </c>
      <c r="M851" s="10">
        <v>0.40048301004019504</v>
      </c>
      <c r="N851" s="10">
        <v>0.40176557627981974</v>
      </c>
      <c r="O851" s="10">
        <v>0.35680751173708974</v>
      </c>
      <c r="P851" s="52">
        <v>0.30766255054572006</v>
      </c>
      <c r="Q851" s="10">
        <v>0.28266888150609093</v>
      </c>
      <c r="R851" s="10">
        <v>0.70764252797500815</v>
      </c>
      <c r="S851" s="10">
        <v>3.4567680221199444E-2</v>
      </c>
    </row>
    <row r="852" spans="1:19" x14ac:dyDescent="0.25">
      <c r="A852" s="140"/>
      <c r="B852" s="1"/>
      <c r="C852" s="16" t="s">
        <v>285</v>
      </c>
      <c r="D852" s="117" t="s">
        <v>833</v>
      </c>
      <c r="E852" s="38">
        <v>4.2655871083825431E-2</v>
      </c>
      <c r="F852" s="38"/>
      <c r="G852" s="52">
        <v>7.9798731028270398E-2</v>
      </c>
      <c r="H852" s="10">
        <v>8.0894900622364665E-2</v>
      </c>
      <c r="I852" s="10">
        <v>8.9637582254180698E-2</v>
      </c>
      <c r="J852" s="10">
        <v>5.5555555555555584E-3</v>
      </c>
      <c r="K852" s="52">
        <v>4.4224686071164081E-2</v>
      </c>
      <c r="L852" s="10">
        <v>2.6018625563979495E-2</v>
      </c>
      <c r="M852" s="10">
        <v>0.16874179892294927</v>
      </c>
      <c r="N852" s="10">
        <v>7.7650998058488071E-3</v>
      </c>
      <c r="O852" s="10">
        <v>7.0422535211267677E-3</v>
      </c>
      <c r="P852" s="52">
        <v>5.8527711817444473E-3</v>
      </c>
      <c r="Q852" s="10">
        <v>5.8693244739756373E-2</v>
      </c>
      <c r="R852" s="10">
        <v>0</v>
      </c>
      <c r="S852" s="10">
        <v>0</v>
      </c>
    </row>
    <row r="853" spans="1:19" x14ac:dyDescent="0.25">
      <c r="A853" s="140"/>
      <c r="B853" s="1"/>
      <c r="C853" s="16" t="s">
        <v>331</v>
      </c>
      <c r="D853" s="87" t="s">
        <v>605</v>
      </c>
      <c r="E853" s="38">
        <v>1.047569573680231E-2</v>
      </c>
      <c r="F853" s="38"/>
      <c r="G853" s="52">
        <v>4.8041687678601497E-3</v>
      </c>
      <c r="H853" s="10">
        <v>8.9590443686006441E-3</v>
      </c>
      <c r="I853" s="10">
        <v>2.875816993464053E-3</v>
      </c>
      <c r="J853" s="10">
        <v>0</v>
      </c>
      <c r="K853" s="52">
        <v>1.7991882409380607E-2</v>
      </c>
      <c r="L853" s="10">
        <v>0</v>
      </c>
      <c r="M853" s="10">
        <v>8.692251058347103E-3</v>
      </c>
      <c r="N853" s="10">
        <v>0</v>
      </c>
      <c r="O853" s="10">
        <v>6.2597809076682387E-2</v>
      </c>
      <c r="P853" s="52">
        <v>0</v>
      </c>
      <c r="Q853" s="10">
        <v>0</v>
      </c>
      <c r="R853" s="10">
        <v>0</v>
      </c>
      <c r="S853" s="10">
        <v>0</v>
      </c>
    </row>
    <row r="854" spans="1:19" x14ac:dyDescent="0.25">
      <c r="A854" s="141"/>
      <c r="B854" s="1"/>
      <c r="C854" s="17" t="s">
        <v>0</v>
      </c>
      <c r="D854" s="93" t="s">
        <v>585</v>
      </c>
      <c r="E854" s="37">
        <v>1</v>
      </c>
      <c r="F854" s="33"/>
      <c r="G854" s="53">
        <v>1</v>
      </c>
      <c r="H854" s="12">
        <v>1</v>
      </c>
      <c r="I854" s="12">
        <v>1</v>
      </c>
      <c r="J854" s="12">
        <v>1</v>
      </c>
      <c r="K854" s="53">
        <v>1</v>
      </c>
      <c r="L854" s="12">
        <v>1</v>
      </c>
      <c r="M854" s="12">
        <v>1</v>
      </c>
      <c r="N854" s="12">
        <v>1</v>
      </c>
      <c r="O854" s="12">
        <v>1</v>
      </c>
      <c r="P854" s="53">
        <v>1</v>
      </c>
      <c r="Q854" s="12">
        <v>1</v>
      </c>
      <c r="R854" s="12">
        <v>1</v>
      </c>
      <c r="S854" s="12">
        <v>1</v>
      </c>
    </row>
    <row r="855" spans="1:19" ht="25.5" x14ac:dyDescent="0.25">
      <c r="A855" s="140" t="s">
        <v>371</v>
      </c>
      <c r="B855" s="116" t="s">
        <v>569</v>
      </c>
      <c r="C855" s="16" t="s">
        <v>188</v>
      </c>
      <c r="D855" s="87" t="s">
        <v>742</v>
      </c>
      <c r="E855" s="38">
        <v>0.53512829078609792</v>
      </c>
      <c r="F855" s="38"/>
      <c r="G855" s="52">
        <v>0.23661324236580664</v>
      </c>
      <c r="H855" s="10">
        <v>0.34129692832764308</v>
      </c>
      <c r="I855" s="10">
        <v>0.18850827257898081</v>
      </c>
      <c r="J855" s="10">
        <v>9.444444444444447E-2</v>
      </c>
      <c r="K855" s="52">
        <v>0.57792428110916183</v>
      </c>
      <c r="L855" s="10">
        <v>0.54046119440358742</v>
      </c>
      <c r="M855" s="10">
        <v>0.57869649632176023</v>
      </c>
      <c r="N855" s="10">
        <v>0.58532137555560859</v>
      </c>
      <c r="O855" s="10">
        <v>0.62949921752738691</v>
      </c>
      <c r="P855" s="52">
        <v>0.71593279906829577</v>
      </c>
      <c r="Q855" s="10">
        <v>0.44712070874861587</v>
      </c>
      <c r="R855" s="10">
        <v>0.55814837336576473</v>
      </c>
      <c r="S855" s="10">
        <v>0.88845972755720415</v>
      </c>
    </row>
    <row r="856" spans="1:19" x14ac:dyDescent="0.25">
      <c r="A856" s="140"/>
      <c r="B856" s="1"/>
      <c r="C856" s="16" t="s">
        <v>189</v>
      </c>
      <c r="D856" s="87" t="s">
        <v>743</v>
      </c>
      <c r="E856" s="38">
        <v>0.31988622842072445</v>
      </c>
      <c r="F856" s="38"/>
      <c r="G856" s="52">
        <v>0.3708160653547436</v>
      </c>
      <c r="H856" s="10">
        <v>0.16042210399518095</v>
      </c>
      <c r="I856" s="10">
        <v>0.49758713672226196</v>
      </c>
      <c r="J856" s="10">
        <v>0.36666666666666659</v>
      </c>
      <c r="K856" s="52">
        <v>0.34060894339074821</v>
      </c>
      <c r="L856" s="10">
        <v>0.35785247823395655</v>
      </c>
      <c r="M856" s="10">
        <v>0.2324317343830703</v>
      </c>
      <c r="N856" s="10">
        <v>0.38419068329538886</v>
      </c>
      <c r="O856" s="10">
        <v>0.363458528951487</v>
      </c>
      <c r="P856" s="52">
        <v>0.23088100601495851</v>
      </c>
      <c r="Q856" s="10">
        <v>0.37735326688815085</v>
      </c>
      <c r="R856" s="10">
        <v>0.37303608582380976</v>
      </c>
      <c r="S856" s="10">
        <v>9.2827559825380684E-2</v>
      </c>
    </row>
    <row r="857" spans="1:19" x14ac:dyDescent="0.25">
      <c r="A857" s="140"/>
      <c r="B857" s="1"/>
      <c r="C857" s="16" t="s">
        <v>190</v>
      </c>
      <c r="D857" s="87" t="s">
        <v>744</v>
      </c>
      <c r="E857" s="38">
        <v>0.13539056600933666</v>
      </c>
      <c r="F857" s="38"/>
      <c r="G857" s="52">
        <v>0.36795204783677632</v>
      </c>
      <c r="H857" s="10">
        <v>0.44900622364986764</v>
      </c>
      <c r="I857" s="10">
        <v>0.30127645172387046</v>
      </c>
      <c r="J857" s="10">
        <v>0.53888888888888908</v>
      </c>
      <c r="K857" s="52">
        <v>7.7497620103157513E-2</v>
      </c>
      <c r="L857" s="10">
        <v>9.4634253179198768E-2</v>
      </c>
      <c r="M857" s="10">
        <v>0.18254395183555613</v>
      </c>
      <c r="N857" s="10">
        <v>3.0487941149003234E-2</v>
      </c>
      <c r="O857" s="10">
        <v>7.0422535211267677E-3</v>
      </c>
      <c r="P857" s="52">
        <v>4.5485647697841844E-2</v>
      </c>
      <c r="Q857" s="10">
        <v>0.12873754152823924</v>
      </c>
      <c r="R857" s="10">
        <v>6.0231371356691064E-2</v>
      </c>
      <c r="S857" s="10">
        <v>1.8712712617415622E-2</v>
      </c>
    </row>
    <row r="858" spans="1:19" x14ac:dyDescent="0.25">
      <c r="A858" s="140"/>
      <c r="B858" s="1"/>
      <c r="C858" s="16" t="s">
        <v>191</v>
      </c>
      <c r="D858" s="87" t="s">
        <v>745</v>
      </c>
      <c r="E858" s="38">
        <v>9.2255144884108766E-3</v>
      </c>
      <c r="F858" s="38"/>
      <c r="G858" s="52">
        <v>2.2991480213392802E-2</v>
      </c>
      <c r="H858" s="10">
        <v>4.927474402730353E-2</v>
      </c>
      <c r="I858" s="10">
        <v>9.7523219814241533E-3</v>
      </c>
      <c r="J858" s="10">
        <v>0</v>
      </c>
      <c r="K858" s="52">
        <v>3.9691553969308556E-3</v>
      </c>
      <c r="L858" s="10">
        <v>7.0520741832546634E-3</v>
      </c>
      <c r="M858" s="10">
        <v>6.3278174596105973E-3</v>
      </c>
      <c r="N858" s="10">
        <v>0</v>
      </c>
      <c r="O858" s="10">
        <v>0</v>
      </c>
      <c r="P858" s="52">
        <v>7.7005472189014216E-3</v>
      </c>
      <c r="Q858" s="10">
        <v>4.6788482834994476E-2</v>
      </c>
      <c r="R858" s="10">
        <v>8.584169453734674E-3</v>
      </c>
      <c r="S858" s="10">
        <v>0</v>
      </c>
    </row>
    <row r="859" spans="1:19" x14ac:dyDescent="0.25">
      <c r="A859" s="140"/>
      <c r="B859" s="1"/>
      <c r="C859" s="16" t="s">
        <v>331</v>
      </c>
      <c r="D859" s="87" t="s">
        <v>605</v>
      </c>
      <c r="E859" s="38">
        <v>3.6940029542474715E-4</v>
      </c>
      <c r="F859" s="38"/>
      <c r="G859" s="52">
        <v>1.6271642292822338E-3</v>
      </c>
      <c r="H859" s="10">
        <v>0</v>
      </c>
      <c r="I859" s="10">
        <v>2.875816993464053E-3</v>
      </c>
      <c r="J859" s="10">
        <v>0</v>
      </c>
      <c r="K859" s="52">
        <v>0</v>
      </c>
      <c r="L859" s="10">
        <v>0</v>
      </c>
      <c r="M859" s="10">
        <v>0</v>
      </c>
      <c r="N859" s="10">
        <v>0</v>
      </c>
      <c r="O859" s="10">
        <v>0</v>
      </c>
      <c r="P859" s="52">
        <v>0</v>
      </c>
      <c r="Q859" s="10">
        <v>0</v>
      </c>
      <c r="R859" s="10">
        <v>0</v>
      </c>
      <c r="S859" s="10">
        <v>0</v>
      </c>
    </row>
    <row r="860" spans="1:19" x14ac:dyDescent="0.25">
      <c r="A860" s="141"/>
      <c r="B860" s="1"/>
      <c r="C860" s="17" t="s">
        <v>0</v>
      </c>
      <c r="D860" s="93" t="s">
        <v>585</v>
      </c>
      <c r="E860" s="37">
        <v>1</v>
      </c>
      <c r="F860" s="33"/>
      <c r="G860" s="53">
        <v>1</v>
      </c>
      <c r="H860" s="12">
        <v>1</v>
      </c>
      <c r="I860" s="12">
        <v>1</v>
      </c>
      <c r="J860" s="12">
        <v>1</v>
      </c>
      <c r="K860" s="53">
        <v>1</v>
      </c>
      <c r="L860" s="12">
        <v>1</v>
      </c>
      <c r="M860" s="12">
        <v>1</v>
      </c>
      <c r="N860" s="12">
        <v>1</v>
      </c>
      <c r="O860" s="12">
        <v>1</v>
      </c>
      <c r="P860" s="53">
        <v>1</v>
      </c>
      <c r="Q860" s="12">
        <v>1</v>
      </c>
      <c r="R860" s="12">
        <v>1</v>
      </c>
      <c r="S860" s="12">
        <v>1</v>
      </c>
    </row>
    <row r="861" spans="1:19" ht="25.5" x14ac:dyDescent="0.25">
      <c r="A861" s="140" t="s">
        <v>372</v>
      </c>
      <c r="B861" s="116" t="s">
        <v>570</v>
      </c>
      <c r="C861" s="16" t="s">
        <v>286</v>
      </c>
      <c r="D861" s="117" t="s">
        <v>834</v>
      </c>
      <c r="E861" s="38">
        <v>0.53754061252466545</v>
      </c>
      <c r="F861" s="38"/>
      <c r="G861" s="52">
        <v>0.27243979408827168</v>
      </c>
      <c r="H861" s="10">
        <v>0.36025786879029004</v>
      </c>
      <c r="I861" s="10">
        <v>0.23994385077177477</v>
      </c>
      <c r="J861" s="10">
        <v>9.4444444444444484E-2</v>
      </c>
      <c r="K861" s="52">
        <v>0.6043581711936592</v>
      </c>
      <c r="L861" s="10">
        <v>0.5462937227097765</v>
      </c>
      <c r="M861" s="10">
        <v>0.35832160690641862</v>
      </c>
      <c r="N861" s="10">
        <v>0.62392819653297005</v>
      </c>
      <c r="O861" s="10">
        <v>0.8532863849765262</v>
      </c>
      <c r="P861" s="52">
        <v>0.63831391195783571</v>
      </c>
      <c r="Q861" s="10">
        <v>0.5526024363233667</v>
      </c>
      <c r="R861" s="10">
        <v>0.21369866280352237</v>
      </c>
      <c r="S861" s="10">
        <v>0.94683251273496927</v>
      </c>
    </row>
    <row r="862" spans="1:19" x14ac:dyDescent="0.25">
      <c r="A862" s="140"/>
      <c r="B862" s="1"/>
      <c r="C862" s="16" t="s">
        <v>287</v>
      </c>
      <c r="D862" s="117" t="s">
        <v>835</v>
      </c>
      <c r="E862" s="38">
        <v>0.25728196710206358</v>
      </c>
      <c r="F862" s="38"/>
      <c r="G862" s="52">
        <v>0.37043738349424687</v>
      </c>
      <c r="H862" s="10">
        <v>0.1941628187111013</v>
      </c>
      <c r="I862" s="10">
        <v>0.44021571956456673</v>
      </c>
      <c r="J862" s="10">
        <v>0.65</v>
      </c>
      <c r="K862" s="52">
        <v>0.21820425220992706</v>
      </c>
      <c r="L862" s="10">
        <v>0.32415437178937107</v>
      </c>
      <c r="M862" s="10">
        <v>0.13905894681842682</v>
      </c>
      <c r="N862" s="10">
        <v>0.1609708648751241</v>
      </c>
      <c r="O862" s="10">
        <v>0.13967136150234757</v>
      </c>
      <c r="P862" s="52">
        <v>0.23617748235725838</v>
      </c>
      <c r="Q862" s="10">
        <v>0.35354374307862702</v>
      </c>
      <c r="R862" s="10">
        <v>0.46418334436237257</v>
      </c>
      <c r="S862" s="10">
        <v>4.8526398156120025E-2</v>
      </c>
    </row>
    <row r="863" spans="1:19" x14ac:dyDescent="0.25">
      <c r="A863" s="140"/>
      <c r="B863" s="1"/>
      <c r="C863" s="16" t="s">
        <v>288</v>
      </c>
      <c r="D863" s="117" t="s">
        <v>836</v>
      </c>
      <c r="E863" s="38">
        <v>0.15036784989943219</v>
      </c>
      <c r="F863" s="38"/>
      <c r="G863" s="52">
        <v>0.22769981861032368</v>
      </c>
      <c r="H863" s="10">
        <v>0.27193195253072666</v>
      </c>
      <c r="I863" s="10">
        <v>0.22572744321271263</v>
      </c>
      <c r="J863" s="10">
        <v>5.0000000000000024E-2</v>
      </c>
      <c r="K863" s="52">
        <v>0.13236337694511763</v>
      </c>
      <c r="L863" s="10">
        <v>0.11241097104690809</v>
      </c>
      <c r="M863" s="10">
        <v>0.38892624522778813</v>
      </c>
      <c r="N863" s="10">
        <v>0.11032709937765464</v>
      </c>
      <c r="O863" s="10">
        <v>0</v>
      </c>
      <c r="P863" s="52">
        <v>0.11788611488945135</v>
      </c>
      <c r="Q863" s="10">
        <v>8.1949058693244772E-2</v>
      </c>
      <c r="R863" s="10">
        <v>0.3039156069846608</v>
      </c>
      <c r="S863" s="10">
        <v>4.6410891089109004E-3</v>
      </c>
    </row>
    <row r="864" spans="1:19" x14ac:dyDescent="0.25">
      <c r="A864" s="140"/>
      <c r="B864" s="1"/>
      <c r="C864" s="16" t="s">
        <v>289</v>
      </c>
      <c r="D864" s="117" t="s">
        <v>869</v>
      </c>
      <c r="E864" s="38">
        <v>2.3890595428424165E-2</v>
      </c>
      <c r="F864" s="38"/>
      <c r="G864" s="52">
        <v>5.423501893327886E-2</v>
      </c>
      <c r="H864" s="10">
        <v>8.4056916281870744E-2</v>
      </c>
      <c r="I864" s="10">
        <v>4.1080706193060139E-2</v>
      </c>
      <c r="J864" s="10">
        <v>1.6666666666666673E-2</v>
      </c>
      <c r="K864" s="52">
        <v>1.9281181741113134E-2</v>
      </c>
      <c r="L864" s="10">
        <v>6.9517226701973677E-3</v>
      </c>
      <c r="M864" s="10">
        <v>4.5771212957849992E-2</v>
      </c>
      <c r="N864" s="10">
        <v>5.4648200929940167E-2</v>
      </c>
      <c r="O864" s="10">
        <v>0</v>
      </c>
      <c r="P864" s="52">
        <v>6.0493998346536695E-3</v>
      </c>
      <c r="Q864" s="10">
        <v>1.1904761904761908E-2</v>
      </c>
      <c r="R864" s="10">
        <v>1.3752913752913754E-2</v>
      </c>
      <c r="S864" s="10">
        <v>0</v>
      </c>
    </row>
    <row r="865" spans="1:19" x14ac:dyDescent="0.25">
      <c r="A865" s="140"/>
      <c r="B865" s="1"/>
      <c r="C865" s="16" t="s">
        <v>290</v>
      </c>
      <c r="D865" s="117" t="s">
        <v>837</v>
      </c>
      <c r="E865" s="38">
        <v>1.0407612047642656E-2</v>
      </c>
      <c r="F865" s="38"/>
      <c r="G865" s="52">
        <v>2.5416036308623314E-2</v>
      </c>
      <c r="H865" s="10">
        <v>7.1672354948805139E-2</v>
      </c>
      <c r="I865" s="10">
        <v>0</v>
      </c>
      <c r="J865" s="10">
        <v>0</v>
      </c>
      <c r="K865" s="52">
        <v>8.8907242146170004E-3</v>
      </c>
      <c r="L865" s="10">
        <v>0</v>
      </c>
      <c r="M865" s="10">
        <v>1.9616234124792853E-2</v>
      </c>
      <c r="N865" s="10">
        <v>3.5606642814505977E-2</v>
      </c>
      <c r="O865" s="10">
        <v>0</v>
      </c>
      <c r="P865" s="52">
        <v>0</v>
      </c>
      <c r="Q865" s="10">
        <v>0</v>
      </c>
      <c r="R865" s="10">
        <v>0</v>
      </c>
      <c r="S865" s="10">
        <v>0</v>
      </c>
    </row>
    <row r="866" spans="1:19" x14ac:dyDescent="0.25">
      <c r="A866" s="140"/>
      <c r="B866" s="1"/>
      <c r="C866" s="16" t="s">
        <v>333</v>
      </c>
      <c r="D866" s="87" t="s">
        <v>667</v>
      </c>
      <c r="E866" s="38">
        <v>2.0150739775476465E-2</v>
      </c>
      <c r="F866" s="38"/>
      <c r="G866" s="52">
        <v>4.818344629596813E-2</v>
      </c>
      <c r="H866" s="10">
        <v>1.3438566552900967E-2</v>
      </c>
      <c r="I866" s="10">
        <v>5.3032280257886984E-2</v>
      </c>
      <c r="J866" s="10">
        <v>0.18888888888888888</v>
      </c>
      <c r="K866" s="52">
        <v>1.6902293695564841E-2</v>
      </c>
      <c r="L866" s="10">
        <v>1.01892117837448E-2</v>
      </c>
      <c r="M866" s="10">
        <v>4.8305753964719589E-2</v>
      </c>
      <c r="N866" s="10">
        <v>1.4518995469805451E-2</v>
      </c>
      <c r="O866" s="10">
        <v>7.0422535211267677E-3</v>
      </c>
      <c r="P866" s="52">
        <v>1.573090960800116E-3</v>
      </c>
      <c r="Q866" s="10">
        <v>0</v>
      </c>
      <c r="R866" s="10">
        <v>4.4494720965309207E-3</v>
      </c>
      <c r="S866" s="10">
        <v>0</v>
      </c>
    </row>
    <row r="867" spans="1:19" x14ac:dyDescent="0.25">
      <c r="A867" s="140"/>
      <c r="B867" s="1"/>
      <c r="C867" s="16" t="s">
        <v>331</v>
      </c>
      <c r="D867" s="87" t="s">
        <v>605</v>
      </c>
      <c r="E867" s="38">
        <v>3.6062322228965491E-4</v>
      </c>
      <c r="F867" s="38"/>
      <c r="G867" s="52">
        <v>1.5885022692889576E-3</v>
      </c>
      <c r="H867" s="10">
        <v>4.4795221843003221E-3</v>
      </c>
      <c r="I867" s="10">
        <v>0</v>
      </c>
      <c r="J867" s="10">
        <v>0</v>
      </c>
      <c r="K867" s="52">
        <v>0</v>
      </c>
      <c r="L867" s="10">
        <v>0</v>
      </c>
      <c r="M867" s="10">
        <v>0</v>
      </c>
      <c r="N867" s="10">
        <v>0</v>
      </c>
      <c r="O867" s="10">
        <v>0</v>
      </c>
      <c r="P867" s="52">
        <v>0</v>
      </c>
      <c r="Q867" s="10">
        <v>0</v>
      </c>
      <c r="R867" s="10">
        <v>0</v>
      </c>
      <c r="S867" s="10">
        <v>0</v>
      </c>
    </row>
    <row r="868" spans="1:19" x14ac:dyDescent="0.25">
      <c r="A868" s="141"/>
      <c r="B868" s="1"/>
      <c r="C868" s="17" t="s">
        <v>0</v>
      </c>
      <c r="D868" s="93" t="s">
        <v>585</v>
      </c>
      <c r="E868" s="37">
        <v>1</v>
      </c>
      <c r="F868" s="33"/>
      <c r="G868" s="53">
        <v>1</v>
      </c>
      <c r="H868" s="12">
        <v>1</v>
      </c>
      <c r="I868" s="12">
        <v>1</v>
      </c>
      <c r="J868" s="12">
        <v>1</v>
      </c>
      <c r="K868" s="53">
        <v>1</v>
      </c>
      <c r="L868" s="12">
        <v>1</v>
      </c>
      <c r="M868" s="12">
        <v>1</v>
      </c>
      <c r="N868" s="12">
        <v>1</v>
      </c>
      <c r="O868" s="12">
        <v>1</v>
      </c>
      <c r="P868" s="53">
        <v>1</v>
      </c>
      <c r="Q868" s="12">
        <v>1</v>
      </c>
      <c r="R868" s="12">
        <v>1</v>
      </c>
      <c r="S868" s="12">
        <v>1</v>
      </c>
    </row>
    <row r="869" spans="1:19" ht="25.5" x14ac:dyDescent="0.25">
      <c r="A869" s="140" t="s">
        <v>436</v>
      </c>
      <c r="B869" s="116" t="s">
        <v>571</v>
      </c>
      <c r="C869" s="16" t="s">
        <v>463</v>
      </c>
      <c r="D869" s="117" t="s">
        <v>838</v>
      </c>
      <c r="E869" s="38">
        <v>0.282264109058529</v>
      </c>
      <c r="F869" s="38"/>
      <c r="G869" s="52">
        <v>0.15594772696766154</v>
      </c>
      <c r="H869" s="10">
        <v>0</v>
      </c>
      <c r="I869" s="10">
        <v>0.26585849506752363</v>
      </c>
      <c r="J869" s="10">
        <v>7.7777777777777807E-2</v>
      </c>
      <c r="K869" s="52">
        <v>0.43467672563115345</v>
      </c>
      <c r="L869" s="10">
        <v>0.55636934197367016</v>
      </c>
      <c r="M869" s="10">
        <v>0.31969119419556585</v>
      </c>
      <c r="N869" s="10">
        <v>5.7148347925786977E-2</v>
      </c>
      <c r="O869" s="10">
        <v>0.54538341158059533</v>
      </c>
      <c r="P869" s="52">
        <v>8.0053642756484425E-2</v>
      </c>
      <c r="Q869" s="10">
        <v>1.1904761904761908E-2</v>
      </c>
      <c r="R869" s="10">
        <v>0.2093475578130311</v>
      </c>
      <c r="S869" s="10">
        <v>9.9374841330287077E-3</v>
      </c>
    </row>
    <row r="870" spans="1:19" x14ac:dyDescent="0.25">
      <c r="A870" s="140"/>
      <c r="B870" s="1"/>
      <c r="C870" s="16" t="s">
        <v>447</v>
      </c>
      <c r="D870" s="117" t="s">
        <v>839</v>
      </c>
      <c r="E870" s="38">
        <v>0.16915986438138048</v>
      </c>
      <c r="F870" s="38"/>
      <c r="G870" s="52">
        <v>0.23868278689935965</v>
      </c>
      <c r="H870" s="10">
        <v>0.44271425862722558</v>
      </c>
      <c r="I870" s="10">
        <v>0.12511801324944241</v>
      </c>
      <c r="J870" s="10">
        <v>0.1222222222222223</v>
      </c>
      <c r="K870" s="52">
        <v>0.12867042369432699</v>
      </c>
      <c r="L870" s="10">
        <v>0.13698262720103765</v>
      </c>
      <c r="M870" s="10">
        <v>0.12418523598320844</v>
      </c>
      <c r="N870" s="10">
        <v>0.34459354004255294</v>
      </c>
      <c r="O870" s="10">
        <v>0</v>
      </c>
      <c r="P870" s="52">
        <v>0.19039390110837001</v>
      </c>
      <c r="Q870" s="10">
        <v>0.28183831672203785</v>
      </c>
      <c r="R870" s="10">
        <v>8.76069369675508E-2</v>
      </c>
      <c r="S870" s="10">
        <v>0.24540230360828791</v>
      </c>
    </row>
    <row r="871" spans="1:19" x14ac:dyDescent="0.25">
      <c r="A871" s="140"/>
      <c r="B871" s="1"/>
      <c r="C871" s="16" t="s">
        <v>448</v>
      </c>
      <c r="D871" s="117" t="s">
        <v>840</v>
      </c>
      <c r="E871" s="38">
        <v>0.11281894406630495</v>
      </c>
      <c r="F871" s="38"/>
      <c r="G871" s="52">
        <v>0.24793948905253252</v>
      </c>
      <c r="H871" s="10">
        <v>0.38395904436859868</v>
      </c>
      <c r="I871" s="10">
        <v>0.17873797396717608</v>
      </c>
      <c r="J871" s="10">
        <v>0.15000000000000002</v>
      </c>
      <c r="K871" s="52">
        <v>0.10030771998389637</v>
      </c>
      <c r="L871" s="10">
        <v>7.067706860015574E-2</v>
      </c>
      <c r="M871" s="10">
        <v>9.3872867719966613E-2</v>
      </c>
      <c r="N871" s="10">
        <v>0.35651628066364643</v>
      </c>
      <c r="O871" s="10">
        <v>7.0422535211267677E-3</v>
      </c>
      <c r="P871" s="52">
        <v>1.6742626300561097E-2</v>
      </c>
      <c r="Q871" s="10">
        <v>0</v>
      </c>
      <c r="R871" s="10">
        <v>3.9647607294666119E-2</v>
      </c>
      <c r="S871" s="10">
        <v>5.5812071591774684E-3</v>
      </c>
    </row>
    <row r="872" spans="1:19" x14ac:dyDescent="0.25">
      <c r="A872" s="140"/>
      <c r="B872" s="1"/>
      <c r="C872" s="16" t="s">
        <v>449</v>
      </c>
      <c r="D872" s="117" t="s">
        <v>841</v>
      </c>
      <c r="E872" s="38">
        <v>7.5763672633207407E-2</v>
      </c>
      <c r="F872" s="38"/>
      <c r="G872" s="52">
        <v>7.2154919733947526E-2</v>
      </c>
      <c r="H872" s="10">
        <v>0.11566452519574331</v>
      </c>
      <c r="I872" s="10">
        <v>3.6471697903836142E-2</v>
      </c>
      <c r="J872" s="10">
        <v>0.11666666666666671</v>
      </c>
      <c r="K872" s="52">
        <v>4.5840465420867199E-2</v>
      </c>
      <c r="L872" s="10">
        <v>8.0451213641619487E-2</v>
      </c>
      <c r="M872" s="10">
        <v>4.4716576714581562E-2</v>
      </c>
      <c r="N872" s="10">
        <v>2.5078140417032869E-2</v>
      </c>
      <c r="O872" s="10">
        <v>7.0422535211267677E-3</v>
      </c>
      <c r="P872" s="52">
        <v>0.14112219335500112</v>
      </c>
      <c r="Q872" s="10">
        <v>0.15282392026578076</v>
      </c>
      <c r="R872" s="10">
        <v>7.0135746606334844E-3</v>
      </c>
      <c r="S872" s="10">
        <v>0.24792194415929938</v>
      </c>
    </row>
    <row r="873" spans="1:19" x14ac:dyDescent="0.25">
      <c r="A873" s="140"/>
      <c r="B873" s="1"/>
      <c r="C873" s="16" t="s">
        <v>450</v>
      </c>
      <c r="D873" s="117" t="s">
        <v>842</v>
      </c>
      <c r="E873" s="38">
        <v>7.1433858540552744E-2</v>
      </c>
      <c r="F873" s="38"/>
      <c r="G873" s="52">
        <v>0.15928597059828287</v>
      </c>
      <c r="H873" s="10">
        <v>0.42551835865176363</v>
      </c>
      <c r="I873" s="10">
        <v>1.4830276196500115E-2</v>
      </c>
      <c r="J873" s="10">
        <v>0</v>
      </c>
      <c r="K873" s="52">
        <v>4.8317820332793311E-2</v>
      </c>
      <c r="L873" s="10">
        <v>3.4033474125525098E-2</v>
      </c>
      <c r="M873" s="10">
        <v>6.4169531477292027E-2</v>
      </c>
      <c r="N873" s="10">
        <v>1.8918987916416951E-2</v>
      </c>
      <c r="O873" s="10">
        <v>7.7073552425665187E-2</v>
      </c>
      <c r="P873" s="52">
        <v>4.0058289256360069E-2</v>
      </c>
      <c r="Q873" s="10">
        <v>0.16417497231450728</v>
      </c>
      <c r="R873" s="10">
        <v>4.4494720965309207E-3</v>
      </c>
      <c r="S873" s="10">
        <v>3.1053594489883825E-2</v>
      </c>
    </row>
    <row r="874" spans="1:19" x14ac:dyDescent="0.25">
      <c r="A874" s="140"/>
      <c r="B874" s="1"/>
      <c r="C874" s="16" t="s">
        <v>451</v>
      </c>
      <c r="D874" s="117" t="s">
        <v>843</v>
      </c>
      <c r="E874" s="38">
        <v>0.16077840581365632</v>
      </c>
      <c r="F874" s="38"/>
      <c r="G874" s="52">
        <v>0.31106428220329407</v>
      </c>
      <c r="H874" s="10">
        <v>0.13457527493363608</v>
      </c>
      <c r="I874" s="10">
        <v>0.43985385665301846</v>
      </c>
      <c r="J874" s="10">
        <v>0.12777777777777782</v>
      </c>
      <c r="K874" s="52">
        <v>0.10405976902306355</v>
      </c>
      <c r="L874" s="10">
        <v>3.2151444908643939E-2</v>
      </c>
      <c r="M874" s="10">
        <v>0.2228276423053849</v>
      </c>
      <c r="N874" s="10">
        <v>0.30183187143621282</v>
      </c>
      <c r="O874" s="10">
        <v>2.1126760563380302E-2</v>
      </c>
      <c r="P874" s="52">
        <v>0.14274764717445668</v>
      </c>
      <c r="Q874" s="10">
        <v>5.8416389811738662E-2</v>
      </c>
      <c r="R874" s="10">
        <v>0.2461499710860327</v>
      </c>
      <c r="S874" s="10">
        <v>8.98061090599028E-2</v>
      </c>
    </row>
    <row r="875" spans="1:19" x14ac:dyDescent="0.25">
      <c r="A875" s="140"/>
      <c r="B875" s="1"/>
      <c r="C875" s="16" t="s">
        <v>452</v>
      </c>
      <c r="D875" s="117" t="s">
        <v>844</v>
      </c>
      <c r="E875" s="38">
        <v>6.1724042305342772E-2</v>
      </c>
      <c r="F875" s="38"/>
      <c r="G875" s="52">
        <v>7.5067185114106025E-2</v>
      </c>
      <c r="H875" s="10">
        <v>7.8523388877735051E-2</v>
      </c>
      <c r="I875" s="10">
        <v>7.0871977540308731E-2</v>
      </c>
      <c r="J875" s="10">
        <v>5.5555555555555587E-2</v>
      </c>
      <c r="K875" s="52">
        <v>6.1092701143866994E-2</v>
      </c>
      <c r="L875" s="10">
        <v>7.9009005215499774E-3</v>
      </c>
      <c r="M875" s="10">
        <v>0.16473091561128758</v>
      </c>
      <c r="N875" s="10">
        <v>3.0642549754308066E-3</v>
      </c>
      <c r="O875" s="10">
        <v>0.10446009389671375</v>
      </c>
      <c r="P875" s="52">
        <v>5.0982750237306987E-2</v>
      </c>
      <c r="Q875" s="10">
        <v>0.30509413067552621</v>
      </c>
      <c r="R875" s="10">
        <v>2.0047216210899079E-2</v>
      </c>
      <c r="S875" s="10">
        <v>2.3875376668101637E-2</v>
      </c>
    </row>
    <row r="876" spans="1:19" x14ac:dyDescent="0.25">
      <c r="A876" s="140"/>
      <c r="B876" s="1"/>
      <c r="C876" s="16" t="s">
        <v>453</v>
      </c>
      <c r="D876" s="117" t="s">
        <v>845</v>
      </c>
      <c r="E876" s="38">
        <v>5.2406073975097917E-2</v>
      </c>
      <c r="F876" s="38"/>
      <c r="G876" s="52">
        <v>2.1895497695322542E-2</v>
      </c>
      <c r="H876" s="10">
        <v>3.9509859689040402E-2</v>
      </c>
      <c r="I876" s="10">
        <v>9.7523219814241533E-3</v>
      </c>
      <c r="J876" s="10">
        <v>3.3333333333333347E-2</v>
      </c>
      <c r="K876" s="52">
        <v>5.8270681537078463E-2</v>
      </c>
      <c r="L876" s="10">
        <v>2.6694465727026318E-2</v>
      </c>
      <c r="M876" s="10">
        <v>2.2572629628969824E-2</v>
      </c>
      <c r="N876" s="10">
        <v>9.4476546640270817E-2</v>
      </c>
      <c r="O876" s="10">
        <v>0.11228482003129905</v>
      </c>
      <c r="P876" s="52">
        <v>6.7792456868560377E-2</v>
      </c>
      <c r="Q876" s="10">
        <v>1.1627906976744189E-2</v>
      </c>
      <c r="R876" s="10">
        <v>3.4114904703139999E-2</v>
      </c>
      <c r="S876" s="10">
        <v>0.10325213410764174</v>
      </c>
    </row>
    <row r="877" spans="1:19" x14ac:dyDescent="0.25">
      <c r="A877" s="140"/>
      <c r="B877" s="1"/>
      <c r="C877" s="16" t="s">
        <v>454</v>
      </c>
      <c r="D877" s="117" t="s">
        <v>716</v>
      </c>
      <c r="E877" s="38">
        <v>3.3389294620153123E-2</v>
      </c>
      <c r="F877" s="38"/>
      <c r="G877" s="52">
        <v>6.8354352766628976E-2</v>
      </c>
      <c r="H877" s="10">
        <v>5.5859488277677165E-2</v>
      </c>
      <c r="I877" s="10">
        <v>8.2312993108958385E-2</v>
      </c>
      <c r="J877" s="10">
        <v>2.777777777777779E-2</v>
      </c>
      <c r="K877" s="52">
        <v>2.7791407194991666E-2</v>
      </c>
      <c r="L877" s="10">
        <v>3.0548639437763727E-3</v>
      </c>
      <c r="M877" s="10">
        <v>0.10311284682020823</v>
      </c>
      <c r="N877" s="10">
        <v>5.184440247122267E-2</v>
      </c>
      <c r="O877" s="10">
        <v>0</v>
      </c>
      <c r="P877" s="52">
        <v>1.3426111944264706E-2</v>
      </c>
      <c r="Q877" s="10">
        <v>5.8693244739756387E-2</v>
      </c>
      <c r="R877" s="10">
        <v>1.3712374581939803E-2</v>
      </c>
      <c r="S877" s="10">
        <v>5.5812071591774684E-3</v>
      </c>
    </row>
    <row r="878" spans="1:19" x14ac:dyDescent="0.25">
      <c r="A878" s="140"/>
      <c r="B878" s="1"/>
      <c r="C878" s="16" t="s">
        <v>455</v>
      </c>
      <c r="D878" s="117" t="s">
        <v>846</v>
      </c>
      <c r="E878" s="38">
        <v>7.2573800618322457E-2</v>
      </c>
      <c r="F878" s="38"/>
      <c r="G878" s="52">
        <v>0.21762430860389159</v>
      </c>
      <c r="H878" s="10">
        <v>0.35141733029958111</v>
      </c>
      <c r="I878" s="10">
        <v>0.11627362206908803</v>
      </c>
      <c r="J878" s="10">
        <v>0.38333333333333341</v>
      </c>
      <c r="K878" s="52">
        <v>2.7905350270385546E-2</v>
      </c>
      <c r="L878" s="10">
        <v>1.0688628000700879E-2</v>
      </c>
      <c r="M878" s="10">
        <v>1.6455739418012913E-2</v>
      </c>
      <c r="N878" s="10">
        <v>0.13850012995387501</v>
      </c>
      <c r="O878" s="10">
        <v>0</v>
      </c>
      <c r="P878" s="52">
        <v>3.4264079249961839E-2</v>
      </c>
      <c r="Q878" s="10">
        <v>0.27021040974529359</v>
      </c>
      <c r="R878" s="10">
        <v>4.4494720965309207E-3</v>
      </c>
      <c r="S878" s="10">
        <v>1.1767290859520758E-2</v>
      </c>
    </row>
    <row r="879" spans="1:19" x14ac:dyDescent="0.25">
      <c r="A879" s="140"/>
      <c r="B879" s="1"/>
      <c r="C879" s="16" t="s">
        <v>456</v>
      </c>
      <c r="D879" s="117" t="s">
        <v>847</v>
      </c>
      <c r="E879" s="38">
        <v>9.8974361725588003E-2</v>
      </c>
      <c r="F879" s="38"/>
      <c r="G879" s="52">
        <v>4.1655591105799056E-2</v>
      </c>
      <c r="H879" s="10">
        <v>1.8960940462646868E-2</v>
      </c>
      <c r="I879" s="10">
        <v>4.8491516583996377E-2</v>
      </c>
      <c r="J879" s="10">
        <v>0.10555555555555558</v>
      </c>
      <c r="K879" s="52">
        <v>0.1233169512541786</v>
      </c>
      <c r="L879" s="10">
        <v>7.0520741832546634E-3</v>
      </c>
      <c r="M879" s="10">
        <v>2.6372734127761543E-2</v>
      </c>
      <c r="N879" s="10">
        <v>0.30787262362901724</v>
      </c>
      <c r="O879" s="10">
        <v>0.26643192488262929</v>
      </c>
      <c r="P879" s="52">
        <v>0.10022683035222131</v>
      </c>
      <c r="Q879" s="10">
        <v>8.2225913621262484E-2</v>
      </c>
      <c r="R879" s="10">
        <v>0.18891581564215845</v>
      </c>
      <c r="S879" s="10">
        <v>5.1681890335772807E-2</v>
      </c>
    </row>
    <row r="880" spans="1:19" x14ac:dyDescent="0.25">
      <c r="A880" s="140"/>
      <c r="B880" s="1"/>
      <c r="C880" s="16" t="s">
        <v>457</v>
      </c>
      <c r="D880" s="117" t="s">
        <v>848</v>
      </c>
      <c r="E880" s="38">
        <v>3.5240746276251393E-2</v>
      </c>
      <c r="F880" s="38"/>
      <c r="G880" s="52">
        <v>2.4277498141864813E-2</v>
      </c>
      <c r="H880" s="10">
        <v>2.8441410693970298E-2</v>
      </c>
      <c r="I880" s="10">
        <v>2.0202070641499391E-2</v>
      </c>
      <c r="J880" s="10">
        <v>3.888888888888891E-2</v>
      </c>
      <c r="K880" s="52">
        <v>4.7612215501301437E-2</v>
      </c>
      <c r="L880" s="10">
        <v>2.3981747752349351E-2</v>
      </c>
      <c r="M880" s="10">
        <v>3.5891772501380316E-3</v>
      </c>
      <c r="N880" s="10">
        <v>0.23859122185705753</v>
      </c>
      <c r="O880" s="10">
        <v>7.0422535211267677E-3</v>
      </c>
      <c r="P880" s="52">
        <v>1.946844201326476E-2</v>
      </c>
      <c r="Q880" s="10">
        <v>0</v>
      </c>
      <c r="R880" s="10">
        <v>0</v>
      </c>
      <c r="S880" s="10">
        <v>2.0066561944656044E-2</v>
      </c>
    </row>
    <row r="881" spans="1:19" x14ac:dyDescent="0.25">
      <c r="A881" s="140"/>
      <c r="B881" s="1"/>
      <c r="C881" s="16" t="s">
        <v>458</v>
      </c>
      <c r="D881" s="117" t="s">
        <v>870</v>
      </c>
      <c r="E881" s="38">
        <v>4.7013066450708844E-2</v>
      </c>
      <c r="F881" s="38"/>
      <c r="G881" s="52">
        <v>0.15083528422072456</v>
      </c>
      <c r="H881" s="10">
        <v>0.11224876753886942</v>
      </c>
      <c r="I881" s="10">
        <v>0.17458282011163281</v>
      </c>
      <c r="J881" s="10">
        <v>0.12777777777777777</v>
      </c>
      <c r="K881" s="52">
        <v>6.7256947707827327E-3</v>
      </c>
      <c r="L881" s="10">
        <v>3.309775519342713E-3</v>
      </c>
      <c r="M881" s="10">
        <v>0</v>
      </c>
      <c r="N881" s="10">
        <v>3.628356030977075E-2</v>
      </c>
      <c r="O881" s="10">
        <v>0</v>
      </c>
      <c r="P881" s="52">
        <v>3.684868962183601E-2</v>
      </c>
      <c r="Q881" s="10">
        <v>0.23560354374307871</v>
      </c>
      <c r="R881" s="10">
        <v>3.1236027399710268E-2</v>
      </c>
      <c r="S881" s="10">
        <v>4.7334624766824608E-3</v>
      </c>
    </row>
    <row r="882" spans="1:19" x14ac:dyDescent="0.25">
      <c r="A882" s="140"/>
      <c r="B882" s="1"/>
      <c r="C882" s="16" t="s">
        <v>459</v>
      </c>
      <c r="D882" s="117" t="s">
        <v>849</v>
      </c>
      <c r="E882" s="38">
        <v>0.13008191061445681</v>
      </c>
      <c r="F882" s="38"/>
      <c r="G882" s="52">
        <v>0.20092381987799812</v>
      </c>
      <c r="H882" s="10">
        <v>0.31696697450311034</v>
      </c>
      <c r="I882" s="10">
        <v>8.600186424315058E-2</v>
      </c>
      <c r="J882" s="10">
        <v>0.51666666666666672</v>
      </c>
      <c r="K882" s="52">
        <v>5.9050036264600078E-3</v>
      </c>
      <c r="L882" s="10">
        <v>6.619551038685426E-3</v>
      </c>
      <c r="M882" s="10">
        <v>1.286656216787488E-2</v>
      </c>
      <c r="N882" s="10">
        <v>6.1285099508616133E-3</v>
      </c>
      <c r="O882" s="10">
        <v>0</v>
      </c>
      <c r="P882" s="52">
        <v>0.32379975597825267</v>
      </c>
      <c r="Q882" s="10">
        <v>0.35409745293466249</v>
      </c>
      <c r="R882" s="10">
        <v>0.44077167504277492</v>
      </c>
      <c r="S882" s="10">
        <v>0.24108842766592764</v>
      </c>
    </row>
    <row r="883" spans="1:19" x14ac:dyDescent="0.25">
      <c r="A883" s="140"/>
      <c r="B883" s="1"/>
      <c r="C883" s="16" t="s">
        <v>460</v>
      </c>
      <c r="D883" s="117" t="s">
        <v>850</v>
      </c>
      <c r="E883" s="38">
        <v>0.39329414557756459</v>
      </c>
      <c r="F883" s="38"/>
      <c r="G883" s="52">
        <v>0.2324379092745637</v>
      </c>
      <c r="H883" s="10">
        <v>7.9044814740457853E-2</v>
      </c>
      <c r="I883" s="10">
        <v>0.28527436554701152</v>
      </c>
      <c r="J883" s="10">
        <v>0.60555555555555551</v>
      </c>
      <c r="K883" s="52">
        <v>0.28426697468134104</v>
      </c>
      <c r="L883" s="10">
        <v>0.19872279545426752</v>
      </c>
      <c r="M883" s="10">
        <v>0.31935765898956664</v>
      </c>
      <c r="N883" s="10">
        <v>0.25392363854208605</v>
      </c>
      <c r="O883" s="10">
        <v>0.39827856025039177</v>
      </c>
      <c r="P883" s="52">
        <v>0.76484137100635852</v>
      </c>
      <c r="Q883" s="10">
        <v>0.45902547065337779</v>
      </c>
      <c r="R883" s="10">
        <v>0.57660174437668033</v>
      </c>
      <c r="S883" s="10">
        <v>0.93544508924136593</v>
      </c>
    </row>
    <row r="884" spans="1:19" x14ac:dyDescent="0.25">
      <c r="A884" s="140"/>
      <c r="B884" s="1"/>
      <c r="C884" s="16" t="s">
        <v>461</v>
      </c>
      <c r="D884" s="117" t="s">
        <v>851</v>
      </c>
      <c r="E884" s="38">
        <v>0.27182743592758785</v>
      </c>
      <c r="F884" s="38"/>
      <c r="G884" s="52">
        <v>6.5291825787008137E-2</v>
      </c>
      <c r="H884" s="10">
        <v>2.1343605701666248E-2</v>
      </c>
      <c r="I884" s="10">
        <v>9.992709477679021E-2</v>
      </c>
      <c r="J884" s="10">
        <v>1.6666666666666673E-2</v>
      </c>
      <c r="K884" s="52">
        <v>0.23184501232355723</v>
      </c>
      <c r="L884" s="10">
        <v>0.19568354534185961</v>
      </c>
      <c r="M884" s="10">
        <v>0.36670407248416054</v>
      </c>
      <c r="N884" s="10">
        <v>0.22162221384384204</v>
      </c>
      <c r="O884" s="10">
        <v>0.1881846635367764</v>
      </c>
      <c r="P884" s="52">
        <v>0.54134485171898516</v>
      </c>
      <c r="Q884" s="10">
        <v>0.44767441860465129</v>
      </c>
      <c r="R884" s="10">
        <v>0.18811546509756241</v>
      </c>
      <c r="S884" s="10">
        <v>0.79459796888969914</v>
      </c>
    </row>
    <row r="885" spans="1:19" x14ac:dyDescent="0.25">
      <c r="A885" s="140"/>
      <c r="C885" s="16" t="s">
        <v>462</v>
      </c>
      <c r="D885" s="91" t="s">
        <v>871</v>
      </c>
      <c r="E885" s="38">
        <v>1.9768494070508118E-2</v>
      </c>
      <c r="F885" s="38"/>
      <c r="G885" s="52">
        <v>2.8516638741127573E-2</v>
      </c>
      <c r="H885" s="10">
        <v>4.4795221843003221E-3</v>
      </c>
      <c r="I885" s="10">
        <v>4.7592241197554314E-2</v>
      </c>
      <c r="J885" s="10">
        <v>0</v>
      </c>
      <c r="K885" s="52">
        <v>1.3031791038107201E-2</v>
      </c>
      <c r="L885" s="10">
        <v>1.6765139168998182E-2</v>
      </c>
      <c r="M885" s="10">
        <v>1.5659678309969477E-2</v>
      </c>
      <c r="N885" s="10">
        <v>2.3378869606003768E-2</v>
      </c>
      <c r="O885" s="10">
        <v>0</v>
      </c>
      <c r="P885" s="52">
        <v>2.5847745514705714E-2</v>
      </c>
      <c r="Q885" s="10">
        <v>0</v>
      </c>
      <c r="R885" s="10">
        <v>7.0398058889107495E-2</v>
      </c>
      <c r="S885" s="10">
        <v>1.9635376999238429E-3</v>
      </c>
    </row>
    <row r="886" spans="1:19" x14ac:dyDescent="0.25">
      <c r="A886" s="140"/>
      <c r="B886" s="1"/>
      <c r="C886" s="16" t="s">
        <v>27</v>
      </c>
      <c r="D886" s="87" t="s">
        <v>852</v>
      </c>
      <c r="E886" s="38">
        <v>5.0635020652935279E-4</v>
      </c>
      <c r="F886" s="38"/>
      <c r="G886" s="52">
        <v>0</v>
      </c>
      <c r="H886" s="10">
        <v>0</v>
      </c>
      <c r="I886" s="10">
        <v>0</v>
      </c>
      <c r="J886" s="10">
        <v>0</v>
      </c>
      <c r="K886" s="52">
        <v>0</v>
      </c>
      <c r="L886" s="10">
        <v>0</v>
      </c>
      <c r="M886" s="10">
        <v>0</v>
      </c>
      <c r="N886" s="10">
        <v>0</v>
      </c>
      <c r="O886" s="10">
        <v>0</v>
      </c>
      <c r="P886" s="52">
        <v>2.0145044319097526E-3</v>
      </c>
      <c r="Q886" s="10">
        <v>0</v>
      </c>
      <c r="R886" s="10">
        <v>0</v>
      </c>
      <c r="S886" s="10">
        <v>0</v>
      </c>
    </row>
    <row r="887" spans="1:19" x14ac:dyDescent="0.25">
      <c r="A887" s="140"/>
      <c r="B887" s="1"/>
      <c r="C887" s="16" t="s">
        <v>331</v>
      </c>
      <c r="D887" s="87" t="s">
        <v>605</v>
      </c>
      <c r="E887" s="38">
        <v>3.4194951334201151E-3</v>
      </c>
      <c r="F887" s="38"/>
      <c r="G887" s="52">
        <v>1.2846033389070268E-3</v>
      </c>
      <c r="H887" s="10">
        <v>0</v>
      </c>
      <c r="I887" s="10">
        <v>2.2703818369453053E-3</v>
      </c>
      <c r="J887" s="10">
        <v>0</v>
      </c>
      <c r="K887" s="52">
        <v>0</v>
      </c>
      <c r="L887" s="10">
        <v>0</v>
      </c>
      <c r="M887" s="10">
        <v>0</v>
      </c>
      <c r="N887" s="10">
        <v>0</v>
      </c>
      <c r="O887" s="10">
        <v>0</v>
      </c>
      <c r="P887" s="52">
        <v>1.2444143286206154E-2</v>
      </c>
      <c r="Q887" s="10">
        <v>0</v>
      </c>
      <c r="R887" s="10">
        <v>3.5198135198135201E-2</v>
      </c>
      <c r="S887" s="10">
        <v>0</v>
      </c>
    </row>
    <row r="888" spans="1:19" x14ac:dyDescent="0.25">
      <c r="A888" s="141"/>
      <c r="B888" s="1"/>
      <c r="C888" s="17" t="s">
        <v>0</v>
      </c>
      <c r="D888" s="93" t="s">
        <v>585</v>
      </c>
      <c r="E888" s="37" t="s">
        <v>432</v>
      </c>
      <c r="F888" s="33"/>
      <c r="G888" s="54" t="s">
        <v>432</v>
      </c>
      <c r="H888" s="11" t="s">
        <v>432</v>
      </c>
      <c r="I888" s="11" t="s">
        <v>432</v>
      </c>
      <c r="J888" s="11" t="s">
        <v>432</v>
      </c>
      <c r="K888" s="54" t="s">
        <v>432</v>
      </c>
      <c r="L888" s="11" t="s">
        <v>432</v>
      </c>
      <c r="M888" s="11" t="s">
        <v>432</v>
      </c>
      <c r="N888" s="11" t="s">
        <v>432</v>
      </c>
      <c r="O888" s="11" t="s">
        <v>432</v>
      </c>
      <c r="P888" s="54" t="s">
        <v>432</v>
      </c>
      <c r="Q888" s="11" t="s">
        <v>432</v>
      </c>
      <c r="R888" s="11" t="s">
        <v>432</v>
      </c>
      <c r="S888" s="11" t="s">
        <v>432</v>
      </c>
    </row>
    <row r="889" spans="1:19" ht="25.5" x14ac:dyDescent="0.25">
      <c r="A889" s="140" t="s">
        <v>373</v>
      </c>
      <c r="B889" s="116" t="s">
        <v>572</v>
      </c>
      <c r="C889" s="16" t="s">
        <v>130</v>
      </c>
      <c r="D889" s="87" t="s">
        <v>679</v>
      </c>
      <c r="E889" s="38">
        <v>0.40717318618708226</v>
      </c>
      <c r="F889" s="38"/>
      <c r="G889" s="52">
        <v>0.15961652541224058</v>
      </c>
      <c r="H889" s="10">
        <v>0.41477057262039968</v>
      </c>
      <c r="I889" s="10">
        <v>1.1954459203036056E-2</v>
      </c>
      <c r="J889" s="10">
        <v>5.0000000000000024E-2</v>
      </c>
      <c r="K889" s="52">
        <v>0.5209577379537772</v>
      </c>
      <c r="L889" s="10">
        <v>0.45238341346583694</v>
      </c>
      <c r="M889" s="10">
        <v>0.73784800769491043</v>
      </c>
      <c r="N889" s="10">
        <v>0.23688080776495421</v>
      </c>
      <c r="O889" s="10">
        <v>0.62206572769953128</v>
      </c>
      <c r="P889" s="52">
        <v>0.39463086506752715</v>
      </c>
      <c r="Q889" s="10">
        <v>0.18881506090808423</v>
      </c>
      <c r="R889" s="10">
        <v>0.17318780963282254</v>
      </c>
      <c r="S889" s="10">
        <v>0.59678016035299286</v>
      </c>
    </row>
    <row r="890" spans="1:19" x14ac:dyDescent="0.25">
      <c r="A890" s="140"/>
      <c r="B890" s="1"/>
      <c r="C890" s="16" t="s">
        <v>131</v>
      </c>
      <c r="D890" s="87" t="s">
        <v>680</v>
      </c>
      <c r="E890" s="38">
        <v>0.32692612327467024</v>
      </c>
      <c r="F890" s="38"/>
      <c r="G890" s="52">
        <v>0.25223888622048068</v>
      </c>
      <c r="H890" s="10">
        <v>0.13438566552900963</v>
      </c>
      <c r="I890" s="10">
        <v>0.26327662927083717</v>
      </c>
      <c r="J890" s="10">
        <v>0.78333333333333344</v>
      </c>
      <c r="K890" s="52">
        <v>0.31684723844897944</v>
      </c>
      <c r="L890" s="10">
        <v>0.34540298559070204</v>
      </c>
      <c r="M890" s="10">
        <v>8.0499397350717802E-2</v>
      </c>
      <c r="N890" s="10">
        <v>0.45101511239286607</v>
      </c>
      <c r="O890" s="10">
        <v>0.37089201877934308</v>
      </c>
      <c r="P890" s="52">
        <v>0.41530003581203617</v>
      </c>
      <c r="Q890" s="10">
        <v>0.65836101882613518</v>
      </c>
      <c r="R890" s="10">
        <v>0.3754001752722983</v>
      </c>
      <c r="S890" s="10">
        <v>0.38052348242767492</v>
      </c>
    </row>
    <row r="891" spans="1:19" x14ac:dyDescent="0.25">
      <c r="A891" s="140"/>
      <c r="B891" s="1"/>
      <c r="C891" s="16" t="s">
        <v>132</v>
      </c>
      <c r="D891" s="87" t="s">
        <v>681</v>
      </c>
      <c r="E891" s="38">
        <v>0.21851627787155339</v>
      </c>
      <c r="F891" s="38"/>
      <c r="G891" s="52">
        <v>0.49531137643437101</v>
      </c>
      <c r="H891" s="10">
        <v>0.34702424769680179</v>
      </c>
      <c r="I891" s="10">
        <v>0.63137998379883997</v>
      </c>
      <c r="J891" s="10">
        <v>0.16666666666666671</v>
      </c>
      <c r="K891" s="52">
        <v>0.13326293013183385</v>
      </c>
      <c r="L891" s="10">
        <v>0.18569297287251574</v>
      </c>
      <c r="M891" s="10">
        <v>0.10508600369308189</v>
      </c>
      <c r="N891" s="10">
        <v>0.268463523244307</v>
      </c>
      <c r="O891" s="10">
        <v>0</v>
      </c>
      <c r="P891" s="52">
        <v>0.1454401913518604</v>
      </c>
      <c r="Q891" s="10">
        <v>0.15282392026578076</v>
      </c>
      <c r="R891" s="10">
        <v>0.32517959448905759</v>
      </c>
      <c r="S891" s="10">
        <v>2.269635721933402E-2</v>
      </c>
    </row>
    <row r="892" spans="1:19" x14ac:dyDescent="0.25">
      <c r="A892" s="140"/>
      <c r="B892" s="1"/>
      <c r="C892" s="16" t="s">
        <v>133</v>
      </c>
      <c r="D892" s="87" t="s">
        <v>660</v>
      </c>
      <c r="E892" s="38">
        <v>3.8626325385994927E-2</v>
      </c>
      <c r="F892" s="38"/>
      <c r="G892" s="52">
        <v>6.0316999566389945E-2</v>
      </c>
      <c r="H892" s="10">
        <v>6.7983336679381376E-2</v>
      </c>
      <c r="I892" s="10">
        <v>5.8380327796087324E-2</v>
      </c>
      <c r="J892" s="10">
        <v>0</v>
      </c>
      <c r="K892" s="52">
        <v>2.673057770214279E-2</v>
      </c>
      <c r="L892" s="10">
        <v>1.6520628070942935E-2</v>
      </c>
      <c r="M892" s="10">
        <v>7.0027846553023951E-2</v>
      </c>
      <c r="N892" s="10">
        <v>3.688666093391705E-2</v>
      </c>
      <c r="O892" s="10">
        <v>7.0422535211267677E-3</v>
      </c>
      <c r="P892" s="52">
        <v>4.3722380774218E-2</v>
      </c>
      <c r="Q892" s="10">
        <v>0</v>
      </c>
      <c r="R892" s="10">
        <v>0.12366831804171963</v>
      </c>
      <c r="S892" s="10">
        <v>0</v>
      </c>
    </row>
    <row r="893" spans="1:19" x14ac:dyDescent="0.25">
      <c r="A893" s="140"/>
      <c r="B893" s="1"/>
      <c r="C893" s="16" t="s">
        <v>331</v>
      </c>
      <c r="D893" s="87" t="s">
        <v>605</v>
      </c>
      <c r="E893" s="38">
        <v>8.7580872806931644E-3</v>
      </c>
      <c r="F893" s="38"/>
      <c r="G893" s="52">
        <v>3.251621236651895E-2</v>
      </c>
      <c r="H893" s="10">
        <v>3.583617747440257E-2</v>
      </c>
      <c r="I893" s="10">
        <v>3.5008599931200569E-2</v>
      </c>
      <c r="J893" s="10">
        <v>0</v>
      </c>
      <c r="K893" s="52">
        <v>2.2015157632650274E-3</v>
      </c>
      <c r="L893" s="10">
        <v>0</v>
      </c>
      <c r="M893" s="10">
        <v>6.5387447082642831E-3</v>
      </c>
      <c r="N893" s="10">
        <v>6.7538956639566416E-3</v>
      </c>
      <c r="O893" s="10">
        <v>0</v>
      </c>
      <c r="P893" s="52">
        <v>9.0652699435938872E-4</v>
      </c>
      <c r="Q893" s="10">
        <v>0</v>
      </c>
      <c r="R893" s="10">
        <v>2.5641025641025645E-3</v>
      </c>
      <c r="S893" s="10">
        <v>0</v>
      </c>
    </row>
    <row r="894" spans="1:19" x14ac:dyDescent="0.25">
      <c r="A894" s="141"/>
      <c r="B894" s="1"/>
      <c r="C894" s="17" t="s">
        <v>0</v>
      </c>
      <c r="D894" s="93" t="s">
        <v>585</v>
      </c>
      <c r="E894" s="37">
        <v>1</v>
      </c>
      <c r="F894" s="33"/>
      <c r="G894" s="53">
        <v>1</v>
      </c>
      <c r="H894" s="12">
        <v>1</v>
      </c>
      <c r="I894" s="12">
        <v>1</v>
      </c>
      <c r="J894" s="12">
        <v>1</v>
      </c>
      <c r="K894" s="53">
        <v>1</v>
      </c>
      <c r="L894" s="12">
        <v>1</v>
      </c>
      <c r="M894" s="12">
        <v>1</v>
      </c>
      <c r="N894" s="12">
        <v>1</v>
      </c>
      <c r="O894" s="12">
        <v>1</v>
      </c>
      <c r="P894" s="53">
        <v>1</v>
      </c>
      <c r="Q894" s="12">
        <v>1</v>
      </c>
      <c r="R894" s="12">
        <v>1</v>
      </c>
      <c r="S894" s="12">
        <v>1</v>
      </c>
    </row>
    <row r="895" spans="1:19" ht="38.25" x14ac:dyDescent="0.25">
      <c r="A895" s="140" t="s">
        <v>291</v>
      </c>
      <c r="B895" s="116" t="s">
        <v>573</v>
      </c>
      <c r="C895" s="16" t="s">
        <v>292</v>
      </c>
      <c r="D895" s="117" t="s">
        <v>857</v>
      </c>
      <c r="E895" s="38">
        <v>0.51933552178859888</v>
      </c>
      <c r="F895" s="38"/>
      <c r="G895" s="52">
        <v>0.67862829808893421</v>
      </c>
      <c r="H895" s="10">
        <v>0.92384812286689277</v>
      </c>
      <c r="I895" s="10">
        <v>0.55789950841683666</v>
      </c>
      <c r="J895" s="10">
        <v>0.46666666666666651</v>
      </c>
      <c r="K895" s="52">
        <v>0.43705498055691278</v>
      </c>
      <c r="L895" s="10">
        <v>0.62774548343354164</v>
      </c>
      <c r="M895" s="10">
        <v>0.5214365021404429</v>
      </c>
      <c r="N895" s="10">
        <v>0.35978249876934837</v>
      </c>
      <c r="O895" s="10">
        <v>0.13302034428795007</v>
      </c>
      <c r="P895" s="52">
        <v>0.546217914053438</v>
      </c>
      <c r="Q895" s="10">
        <v>0.58693244739756378</v>
      </c>
      <c r="R895" s="10">
        <v>0.7789151598614511</v>
      </c>
      <c r="S895" s="10">
        <v>0.39301808420808693</v>
      </c>
    </row>
    <row r="896" spans="1:19" x14ac:dyDescent="0.25">
      <c r="A896" s="140"/>
      <c r="C896" s="16" t="s">
        <v>293</v>
      </c>
      <c r="D896" s="117" t="s">
        <v>875</v>
      </c>
      <c r="E896" s="38">
        <v>0.12069942887336932</v>
      </c>
      <c r="F896" s="38"/>
      <c r="G896" s="52">
        <v>5.544606613296596E-2</v>
      </c>
      <c r="H896" s="10">
        <v>8.9590443686006441E-3</v>
      </c>
      <c r="I896" s="10">
        <v>9.0984941797885008E-2</v>
      </c>
      <c r="J896" s="10">
        <v>1.1111111111111117E-2</v>
      </c>
      <c r="K896" s="52">
        <v>0.18755100387216436</v>
      </c>
      <c r="L896" s="10">
        <v>0.2640342967289232</v>
      </c>
      <c r="M896" s="10">
        <v>0.27719937300724851</v>
      </c>
      <c r="N896" s="10">
        <v>5.2323544405816033E-2</v>
      </c>
      <c r="O896" s="10">
        <v>9.0766823161189475E-2</v>
      </c>
      <c r="P896" s="52">
        <v>4.0900263268594958E-2</v>
      </c>
      <c r="Q896" s="10">
        <v>0.14119601328903658</v>
      </c>
      <c r="R896" s="10">
        <v>2.7060790871532566E-2</v>
      </c>
      <c r="S896" s="10">
        <v>3.3063198146737811E-2</v>
      </c>
    </row>
    <row r="897" spans="1:19" x14ac:dyDescent="0.25">
      <c r="A897" s="140"/>
      <c r="B897" s="87"/>
      <c r="C897" s="16" t="s">
        <v>294</v>
      </c>
      <c r="D897" s="117" t="s">
        <v>873</v>
      </c>
      <c r="E897" s="38">
        <v>6.6650707776263765E-2</v>
      </c>
      <c r="F897" s="38"/>
      <c r="G897" s="52">
        <v>0.12702311469790922</v>
      </c>
      <c r="H897" s="10">
        <v>3.583617747440257E-2</v>
      </c>
      <c r="I897" s="10">
        <v>0.19642320538855063</v>
      </c>
      <c r="J897" s="10">
        <v>0</v>
      </c>
      <c r="K897" s="52">
        <v>4.1332256250577244E-2</v>
      </c>
      <c r="L897" s="10">
        <v>4.6567538594873385E-2</v>
      </c>
      <c r="M897" s="10">
        <v>7.3657843643682566E-2</v>
      </c>
      <c r="N897" s="10">
        <v>1.2851763065063946E-2</v>
      </c>
      <c r="O897" s="10">
        <v>2.8169014084507071E-2</v>
      </c>
      <c r="P897" s="52">
        <v>6.4665389298257603E-2</v>
      </c>
      <c r="Q897" s="10">
        <v>3.5160575858250283E-2</v>
      </c>
      <c r="R897" s="10">
        <v>2.0047216210899079E-2</v>
      </c>
      <c r="S897" s="10">
        <v>8.7216024330276004E-2</v>
      </c>
    </row>
    <row r="898" spans="1:19" x14ac:dyDescent="0.25">
      <c r="A898" s="140"/>
      <c r="B898" s="117"/>
      <c r="C898" s="16" t="s">
        <v>295</v>
      </c>
      <c r="D898" s="87" t="s">
        <v>876</v>
      </c>
      <c r="E898" s="38">
        <v>5.8297164975082562E-2</v>
      </c>
      <c r="F898" s="38"/>
      <c r="G898" s="52">
        <v>4.844031844722782E-2</v>
      </c>
      <c r="H898" s="10">
        <v>8.9590443686006441E-3</v>
      </c>
      <c r="I898" s="10">
        <v>7.3685320194857809E-2</v>
      </c>
      <c r="J898" s="10">
        <v>5.5555555555555584E-3</v>
      </c>
      <c r="K898" s="52">
        <v>5.1547088706730235E-2</v>
      </c>
      <c r="L898" s="10">
        <v>1.2778329407030987E-2</v>
      </c>
      <c r="M898" s="10">
        <v>3.8810613752278331E-2</v>
      </c>
      <c r="N898" s="10">
        <v>0.17814879762288308</v>
      </c>
      <c r="O898" s="10">
        <v>4.8904538341158113E-2</v>
      </c>
      <c r="P898" s="52">
        <v>8.120816508534015E-2</v>
      </c>
      <c r="Q898" s="10">
        <v>3.5437430786268008E-2</v>
      </c>
      <c r="R898" s="10">
        <v>3.2908268202385856E-2</v>
      </c>
      <c r="S898" s="10">
        <v>0.12818097419064672</v>
      </c>
    </row>
    <row r="899" spans="1:19" x14ac:dyDescent="0.25">
      <c r="A899" s="140"/>
      <c r="B899" s="117"/>
      <c r="C899" s="16" t="s">
        <v>296</v>
      </c>
      <c r="D899" s="87" t="s">
        <v>874</v>
      </c>
      <c r="E899" s="38">
        <v>0.21598821666506077</v>
      </c>
      <c r="F899" s="38"/>
      <c r="G899" s="52">
        <v>6.4017707388866529E-2</v>
      </c>
      <c r="H899" s="10">
        <v>2.2397610921501609E-2</v>
      </c>
      <c r="I899" s="10">
        <v>3.4269560682224233E-2</v>
      </c>
      <c r="J899" s="10">
        <v>0.51666666666666672</v>
      </c>
      <c r="K899" s="52">
        <v>0.25798056347196774</v>
      </c>
      <c r="L899" s="10">
        <v>4.887435183562739E-2</v>
      </c>
      <c r="M899" s="10">
        <v>8.0203416397997565E-2</v>
      </c>
      <c r="N899" s="10">
        <v>0.39013950047293294</v>
      </c>
      <c r="O899" s="10">
        <v>0.61541471048513385</v>
      </c>
      <c r="P899" s="52">
        <v>0.26610174130001052</v>
      </c>
      <c r="Q899" s="10">
        <v>0.20127353266888157</v>
      </c>
      <c r="R899" s="10">
        <v>0.13850446228962859</v>
      </c>
      <c r="S899" s="10">
        <v>0.35852171912425407</v>
      </c>
    </row>
    <row r="900" spans="1:19" x14ac:dyDescent="0.25">
      <c r="A900" s="140"/>
      <c r="B900" s="117"/>
      <c r="C900" s="16" t="s">
        <v>27</v>
      </c>
      <c r="D900" s="87" t="s">
        <v>722</v>
      </c>
      <c r="E900" s="38">
        <v>0</v>
      </c>
      <c r="F900" s="38"/>
      <c r="G900" s="52">
        <v>0</v>
      </c>
      <c r="H900" s="10">
        <v>0</v>
      </c>
      <c r="I900" s="10">
        <v>0</v>
      </c>
      <c r="J900" s="10">
        <v>0</v>
      </c>
      <c r="K900" s="52">
        <v>0</v>
      </c>
      <c r="L900" s="10">
        <v>0</v>
      </c>
      <c r="M900" s="10">
        <v>0</v>
      </c>
      <c r="N900" s="10">
        <v>0</v>
      </c>
      <c r="O900" s="10">
        <v>0</v>
      </c>
      <c r="P900" s="52">
        <v>0</v>
      </c>
      <c r="Q900" s="10">
        <v>0</v>
      </c>
      <c r="R900" s="10">
        <v>0</v>
      </c>
      <c r="S900" s="10">
        <v>0</v>
      </c>
    </row>
    <row r="901" spans="1:19" x14ac:dyDescent="0.25">
      <c r="A901" s="140"/>
      <c r="B901" s="117"/>
      <c r="C901" s="16" t="s">
        <v>333</v>
      </c>
      <c r="D901" s="87" t="s">
        <v>667</v>
      </c>
      <c r="E901" s="38">
        <v>1.4818263439497157E-2</v>
      </c>
      <c r="F901" s="38"/>
      <c r="G901" s="52">
        <v>2.1435358441489524E-2</v>
      </c>
      <c r="H901" s="10">
        <v>0</v>
      </c>
      <c r="I901" s="10">
        <v>3.7884416924664613E-2</v>
      </c>
      <c r="J901" s="10">
        <v>0</v>
      </c>
      <c r="K901" s="52">
        <v>1.8641930201262948E-2</v>
      </c>
      <c r="L901" s="10">
        <v>0</v>
      </c>
      <c r="M901" s="10">
        <v>2.1535063500828185E-3</v>
      </c>
      <c r="N901" s="10">
        <v>0</v>
      </c>
      <c r="O901" s="10">
        <v>6.9640062597809166E-2</v>
      </c>
      <c r="P901" s="52">
        <v>9.0652699435938872E-4</v>
      </c>
      <c r="Q901" s="10">
        <v>0</v>
      </c>
      <c r="R901" s="10">
        <v>2.5641025641025645E-3</v>
      </c>
      <c r="S901" s="10">
        <v>0</v>
      </c>
    </row>
    <row r="902" spans="1:19" x14ac:dyDescent="0.25">
      <c r="A902" s="140"/>
      <c r="B902" s="87"/>
      <c r="C902" s="16" t="s">
        <v>331</v>
      </c>
      <c r="D902" s="87" t="s">
        <v>605</v>
      </c>
      <c r="E902" s="38">
        <v>4.2106964821222405E-3</v>
      </c>
      <c r="F902" s="38"/>
      <c r="G902" s="52">
        <v>5.0091368026071118E-3</v>
      </c>
      <c r="H902" s="10">
        <v>0</v>
      </c>
      <c r="I902" s="10">
        <v>8.8530465949820825E-3</v>
      </c>
      <c r="J902" s="10">
        <v>0</v>
      </c>
      <c r="K902" s="52">
        <v>5.8921769403812137E-3</v>
      </c>
      <c r="L902" s="10">
        <v>0</v>
      </c>
      <c r="M902" s="10">
        <v>6.5387447082642831E-3</v>
      </c>
      <c r="N902" s="10">
        <v>6.7538956639566416E-3</v>
      </c>
      <c r="O902" s="10">
        <v>1.4084507042253535E-2</v>
      </c>
      <c r="P902" s="52">
        <v>0</v>
      </c>
      <c r="Q902" s="10">
        <v>0</v>
      </c>
      <c r="R902" s="10">
        <v>0</v>
      </c>
      <c r="S902" s="10">
        <v>0</v>
      </c>
    </row>
    <row r="903" spans="1:19" x14ac:dyDescent="0.25">
      <c r="A903" s="141"/>
      <c r="B903" s="87"/>
      <c r="C903" s="17" t="s">
        <v>0</v>
      </c>
      <c r="D903" s="93" t="s">
        <v>585</v>
      </c>
      <c r="E903" s="37">
        <v>1</v>
      </c>
      <c r="F903" s="33"/>
      <c r="G903" s="53">
        <v>1</v>
      </c>
      <c r="H903" s="12">
        <v>1</v>
      </c>
      <c r="I903" s="12">
        <v>1</v>
      </c>
      <c r="J903" s="12">
        <v>1</v>
      </c>
      <c r="K903" s="53">
        <v>1</v>
      </c>
      <c r="L903" s="12">
        <v>1</v>
      </c>
      <c r="M903" s="12">
        <v>1</v>
      </c>
      <c r="N903" s="12">
        <v>1</v>
      </c>
      <c r="O903" s="12">
        <v>1</v>
      </c>
      <c r="P903" s="53">
        <v>1</v>
      </c>
      <c r="Q903" s="12">
        <v>1</v>
      </c>
      <c r="R903" s="12">
        <v>1</v>
      </c>
      <c r="S903" s="12">
        <v>1</v>
      </c>
    </row>
    <row r="904" spans="1:19" ht="25.5" x14ac:dyDescent="0.25">
      <c r="A904" s="140" t="s">
        <v>297</v>
      </c>
      <c r="B904" s="116" t="s">
        <v>872</v>
      </c>
      <c r="C904" s="16" t="s">
        <v>52</v>
      </c>
      <c r="D904" s="87" t="s">
        <v>603</v>
      </c>
      <c r="E904" s="38">
        <v>0.4013357309555512</v>
      </c>
      <c r="F904" s="38"/>
      <c r="G904" s="52">
        <v>0.28657439227138898</v>
      </c>
      <c r="H904" s="10">
        <v>0.3055639206763463</v>
      </c>
      <c r="I904" s="10">
        <v>0.26779364603792882</v>
      </c>
      <c r="J904" s="10">
        <v>0.30000000000000004</v>
      </c>
      <c r="K904" s="52">
        <v>0.46571174589770514</v>
      </c>
      <c r="L904" s="10">
        <v>0.39972015189444354</v>
      </c>
      <c r="M904" s="10">
        <v>0.76448599656816385</v>
      </c>
      <c r="N904" s="10">
        <v>0.37956364797009179</v>
      </c>
      <c r="O904" s="10">
        <v>0.4197965571205014</v>
      </c>
      <c r="P904" s="52">
        <v>0.37138956830819347</v>
      </c>
      <c r="Q904" s="10">
        <v>0.34108527131782973</v>
      </c>
      <c r="R904" s="10">
        <v>0.22025527754428029</v>
      </c>
      <c r="S904" s="10">
        <v>0.46684696375155982</v>
      </c>
    </row>
    <row r="905" spans="1:19" x14ac:dyDescent="0.25">
      <c r="A905" s="140"/>
      <c r="B905" s="117"/>
      <c r="C905" s="16" t="s">
        <v>53</v>
      </c>
      <c r="D905" s="87" t="s">
        <v>604</v>
      </c>
      <c r="E905" s="38">
        <v>0.58453076569853357</v>
      </c>
      <c r="F905" s="38"/>
      <c r="G905" s="52">
        <v>0.70314214566953059</v>
      </c>
      <c r="H905" s="10">
        <v>0.68099751277074816</v>
      </c>
      <c r="I905" s="10">
        <v>0.72245403198064762</v>
      </c>
      <c r="J905" s="10">
        <v>0.70000000000000018</v>
      </c>
      <c r="K905" s="52">
        <v>0.51242675965591367</v>
      </c>
      <c r="L905" s="10">
        <v>0.59156525115566294</v>
      </c>
      <c r="M905" s="10">
        <v>0.23551400343183432</v>
      </c>
      <c r="N905" s="10">
        <v>0.59030358675994865</v>
      </c>
      <c r="O905" s="10">
        <v>0.53834115805946847</v>
      </c>
      <c r="P905" s="52">
        <v>0.62703734073100548</v>
      </c>
      <c r="Q905" s="10">
        <v>0.65891472868217049</v>
      </c>
      <c r="R905" s="10">
        <v>0.77529525035918856</v>
      </c>
      <c r="S905" s="10">
        <v>0.53315303624844201</v>
      </c>
    </row>
    <row r="906" spans="1:19" x14ac:dyDescent="0.25">
      <c r="A906" s="140"/>
      <c r="B906" s="117"/>
      <c r="C906" s="16" t="s">
        <v>331</v>
      </c>
      <c r="D906" s="87" t="s">
        <v>605</v>
      </c>
      <c r="E906" s="38">
        <v>1.4133503345911277E-2</v>
      </c>
      <c r="F906" s="38"/>
      <c r="G906" s="52">
        <v>1.0283462059081148E-2</v>
      </c>
      <c r="H906" s="10">
        <v>1.3438566552900967E-2</v>
      </c>
      <c r="I906" s="10">
        <v>9.7523219814241533E-3</v>
      </c>
      <c r="J906" s="10">
        <v>0</v>
      </c>
      <c r="K906" s="52">
        <v>2.1861494446379529E-2</v>
      </c>
      <c r="L906" s="10">
        <v>8.7145969498910545E-3</v>
      </c>
      <c r="M906" s="10">
        <v>0</v>
      </c>
      <c r="N906" s="10">
        <v>3.0132765269960407E-2</v>
      </c>
      <c r="O906" s="10">
        <v>4.1862284820031341E-2</v>
      </c>
      <c r="P906" s="52">
        <v>1.573090960800116E-3</v>
      </c>
      <c r="Q906" s="10">
        <v>0</v>
      </c>
      <c r="R906" s="10">
        <v>4.4494720965309207E-3</v>
      </c>
      <c r="S906" s="10">
        <v>0</v>
      </c>
    </row>
    <row r="907" spans="1:19" x14ac:dyDescent="0.25">
      <c r="A907" s="141"/>
      <c r="B907" s="87"/>
      <c r="C907" s="17" t="s">
        <v>0</v>
      </c>
      <c r="D907" s="93" t="s">
        <v>585</v>
      </c>
      <c r="E907" s="37">
        <v>1</v>
      </c>
      <c r="F907" s="33"/>
      <c r="G907" s="53">
        <v>1</v>
      </c>
      <c r="H907" s="12">
        <v>1</v>
      </c>
      <c r="I907" s="12">
        <v>1</v>
      </c>
      <c r="J907" s="12">
        <v>1</v>
      </c>
      <c r="K907" s="53">
        <v>1</v>
      </c>
      <c r="L907" s="12">
        <v>1</v>
      </c>
      <c r="M907" s="12">
        <v>1</v>
      </c>
      <c r="N907" s="12">
        <v>1</v>
      </c>
      <c r="O907" s="12">
        <v>1</v>
      </c>
      <c r="P907" s="53">
        <v>1</v>
      </c>
      <c r="Q907" s="12">
        <v>1</v>
      </c>
      <c r="R907" s="12">
        <v>1</v>
      </c>
      <c r="S907" s="12">
        <v>1</v>
      </c>
    </row>
    <row r="908" spans="1:19" x14ac:dyDescent="0.25">
      <c r="A908" s="140" t="s">
        <v>437</v>
      </c>
      <c r="B908" s="116" t="s">
        <v>574</v>
      </c>
      <c r="C908" s="16" t="s">
        <v>464</v>
      </c>
      <c r="D908" s="117" t="s">
        <v>853</v>
      </c>
      <c r="E908" s="38">
        <v>0.16633767205668748</v>
      </c>
      <c r="F908" s="38"/>
      <c r="G908" s="52">
        <v>7.4618140307329897E-2</v>
      </c>
      <c r="H908" s="10">
        <v>0.10038842044212411</v>
      </c>
      <c r="I908" s="10">
        <v>5.6673768545335526E-2</v>
      </c>
      <c r="J908" s="10">
        <v>6.6666666666666693E-2</v>
      </c>
      <c r="K908" s="52">
        <v>0.26826199771184694</v>
      </c>
      <c r="L908" s="10">
        <v>0.30379387555721027</v>
      </c>
      <c r="M908" s="10">
        <v>0.26836106113772951</v>
      </c>
      <c r="N908" s="10">
        <v>0.2149741734572915</v>
      </c>
      <c r="O908" s="10">
        <v>0.25195618153364652</v>
      </c>
      <c r="P908" s="52">
        <v>3.7656846246017409E-2</v>
      </c>
      <c r="Q908" s="10">
        <v>4.6788482834994476E-2</v>
      </c>
      <c r="R908" s="10">
        <v>1.1463046757164405E-2</v>
      </c>
      <c r="S908" s="10">
        <v>4.8902445376226671E-2</v>
      </c>
    </row>
    <row r="909" spans="1:19" x14ac:dyDescent="0.25">
      <c r="A909" s="140"/>
      <c r="B909" s="1"/>
      <c r="C909" s="16" t="s">
        <v>465</v>
      </c>
      <c r="D909" s="87" t="s">
        <v>854</v>
      </c>
      <c r="E909" s="38">
        <v>8.4955338118315293E-2</v>
      </c>
      <c r="F909" s="38"/>
      <c r="G909" s="52">
        <v>6.1369708312907584E-2</v>
      </c>
      <c r="H909" s="10">
        <v>0.10325486850030073</v>
      </c>
      <c r="I909" s="10">
        <v>3.2159414982744661E-2</v>
      </c>
      <c r="J909" s="10">
        <v>6.1111111111111144E-2</v>
      </c>
      <c r="K909" s="52">
        <v>8.2621523071967781E-2</v>
      </c>
      <c r="L909" s="10">
        <v>0.11015479178416325</v>
      </c>
      <c r="M909" s="10">
        <v>4.5036455828479295E-2</v>
      </c>
      <c r="N909" s="10">
        <v>1.9335448894968396E-2</v>
      </c>
      <c r="O909" s="10">
        <v>0.10524256651017225</v>
      </c>
      <c r="P909" s="52">
        <v>0.11110116259152594</v>
      </c>
      <c r="Q909" s="10">
        <v>9.3576965669988951E-2</v>
      </c>
      <c r="R909" s="10">
        <v>3.4389140271493215E-2</v>
      </c>
      <c r="S909" s="10">
        <v>0.16794983898473501</v>
      </c>
    </row>
    <row r="910" spans="1:19" x14ac:dyDescent="0.25">
      <c r="A910" s="140"/>
      <c r="B910" s="1"/>
      <c r="C910" s="16" t="s">
        <v>180</v>
      </c>
      <c r="D910" s="87" t="s">
        <v>732</v>
      </c>
      <c r="E910" s="38">
        <v>8.1287370494332087E-2</v>
      </c>
      <c r="F910" s="38"/>
      <c r="G910" s="52">
        <v>7.4163919061884603E-2</v>
      </c>
      <c r="H910" s="10">
        <v>2.3701175578308585E-3</v>
      </c>
      <c r="I910" s="10">
        <v>0.12397538755173834</v>
      </c>
      <c r="J910" s="10">
        <v>0</v>
      </c>
      <c r="K910" s="52">
        <v>9.071157463333733E-2</v>
      </c>
      <c r="L910" s="10">
        <v>0</v>
      </c>
      <c r="M910" s="10">
        <v>0.49623388729567691</v>
      </c>
      <c r="N910" s="10">
        <v>0</v>
      </c>
      <c r="O910" s="10">
        <v>0</v>
      </c>
      <c r="P910" s="52">
        <v>6.8163375565423581E-2</v>
      </c>
      <c r="Q910" s="10">
        <v>0</v>
      </c>
      <c r="R910" s="10">
        <v>9.2460906527402714E-2</v>
      </c>
      <c r="S910" s="10">
        <v>3.7580076465004428E-2</v>
      </c>
    </row>
    <row r="911" spans="1:19" x14ac:dyDescent="0.25">
      <c r="A911" s="140"/>
      <c r="B911" s="1"/>
      <c r="C911" s="16" t="s">
        <v>466</v>
      </c>
      <c r="D911" s="117" t="s">
        <v>855</v>
      </c>
      <c r="E911" s="38">
        <v>0.1421972409601989</v>
      </c>
      <c r="F911" s="38"/>
      <c r="G911" s="52">
        <v>0.10520996476083315</v>
      </c>
      <c r="H911" s="10">
        <v>0.11509290860826646</v>
      </c>
      <c r="I911" s="10">
        <v>8.9411986639590782E-2</v>
      </c>
      <c r="J911" s="10">
        <v>0.19444444444444456</v>
      </c>
      <c r="K911" s="52">
        <v>0.13124688429643996</v>
      </c>
      <c r="L911" s="10">
        <v>9.5669306295994738E-2</v>
      </c>
      <c r="M911" s="10">
        <v>0.12586241190336186</v>
      </c>
      <c r="N911" s="10">
        <v>0.18760481077895541</v>
      </c>
      <c r="O911" s="10">
        <v>0.16079812206572783</v>
      </c>
      <c r="P911" s="52">
        <v>0.19832916501600018</v>
      </c>
      <c r="Q911" s="10">
        <v>0.25941306755260257</v>
      </c>
      <c r="R911" s="10">
        <v>8.1942183988219786E-2</v>
      </c>
      <c r="S911" s="10">
        <v>0.26833937313045753</v>
      </c>
    </row>
    <row r="912" spans="1:19" x14ac:dyDescent="0.25">
      <c r="A912" s="140"/>
      <c r="B912" s="1"/>
      <c r="C912" s="16" t="s">
        <v>27</v>
      </c>
      <c r="D912" s="87" t="s">
        <v>856</v>
      </c>
      <c r="E912" s="38">
        <v>0</v>
      </c>
      <c r="F912" s="38"/>
      <c r="G912" s="52">
        <v>0</v>
      </c>
      <c r="H912" s="10">
        <v>0</v>
      </c>
      <c r="I912" s="10">
        <v>0</v>
      </c>
      <c r="J912" s="10">
        <v>0</v>
      </c>
      <c r="K912" s="52">
        <v>0</v>
      </c>
      <c r="L912" s="10">
        <v>0</v>
      </c>
      <c r="M912" s="10">
        <v>0</v>
      </c>
      <c r="N912" s="10">
        <v>0</v>
      </c>
      <c r="O912" s="10">
        <v>0</v>
      </c>
      <c r="P912" s="52">
        <v>0</v>
      </c>
      <c r="Q912" s="10">
        <v>0</v>
      </c>
      <c r="R912" s="10">
        <v>0</v>
      </c>
      <c r="S912" s="10">
        <v>0</v>
      </c>
    </row>
    <row r="913" spans="1:19" x14ac:dyDescent="0.25">
      <c r="A913" s="140"/>
      <c r="B913" s="1"/>
      <c r="C913" s="16" t="s">
        <v>331</v>
      </c>
      <c r="D913" s="87" t="s">
        <v>605</v>
      </c>
      <c r="E913" s="38">
        <v>9.6257398724875734E-4</v>
      </c>
      <c r="F913" s="38"/>
      <c r="G913" s="52">
        <v>0</v>
      </c>
      <c r="H913" s="10">
        <v>0</v>
      </c>
      <c r="I913" s="10">
        <v>0</v>
      </c>
      <c r="J913" s="10">
        <v>0</v>
      </c>
      <c r="K913" s="52">
        <v>1.845330588558094E-3</v>
      </c>
      <c r="L913" s="10">
        <v>0</v>
      </c>
      <c r="M913" s="10">
        <v>0</v>
      </c>
      <c r="N913" s="10">
        <v>0</v>
      </c>
      <c r="O913" s="10">
        <v>7.0422535211267677E-3</v>
      </c>
      <c r="P913" s="52">
        <v>0</v>
      </c>
      <c r="Q913" s="10">
        <v>0</v>
      </c>
      <c r="R913" s="10">
        <v>0</v>
      </c>
      <c r="S913" s="10">
        <v>0</v>
      </c>
    </row>
    <row r="914" spans="1:19" x14ac:dyDescent="0.25">
      <c r="A914" s="140"/>
      <c r="B914" s="1"/>
      <c r="C914" s="16" t="s">
        <v>332</v>
      </c>
      <c r="D914" s="87" t="s">
        <v>659</v>
      </c>
      <c r="E914" s="38">
        <v>0.59866426904444581</v>
      </c>
      <c r="F914" s="38"/>
      <c r="G914" s="52">
        <v>0.71342560772861174</v>
      </c>
      <c r="H914" s="10">
        <v>0.69443607932364904</v>
      </c>
      <c r="I914" s="10">
        <v>0.73220635396207168</v>
      </c>
      <c r="J914" s="10">
        <v>0.70000000000000018</v>
      </c>
      <c r="K914" s="52">
        <v>0.53428825410229364</v>
      </c>
      <c r="L914" s="10">
        <v>0.60027984810555413</v>
      </c>
      <c r="M914" s="10">
        <v>0.23551400343183432</v>
      </c>
      <c r="N914" s="10">
        <v>0.62043635202990899</v>
      </c>
      <c r="O914" s="10">
        <v>0.58020344287949965</v>
      </c>
      <c r="P914" s="52">
        <v>0.62861043169180564</v>
      </c>
      <c r="Q914" s="10">
        <v>0.65891472868217049</v>
      </c>
      <c r="R914" s="10">
        <v>0.77974472245571957</v>
      </c>
      <c r="S914" s="10">
        <v>0.53315303624844201</v>
      </c>
    </row>
    <row r="915" spans="1:19" x14ac:dyDescent="0.25">
      <c r="A915" s="141"/>
      <c r="B915" s="1"/>
      <c r="C915" s="17" t="s">
        <v>0</v>
      </c>
      <c r="D915" s="93" t="s">
        <v>585</v>
      </c>
      <c r="E915" s="37" t="s">
        <v>432</v>
      </c>
      <c r="F915" s="33"/>
      <c r="G915" s="54" t="s">
        <v>432</v>
      </c>
      <c r="H915" s="11" t="s">
        <v>432</v>
      </c>
      <c r="I915" s="11" t="s">
        <v>432</v>
      </c>
      <c r="J915" s="11" t="s">
        <v>432</v>
      </c>
      <c r="K915" s="54" t="s">
        <v>432</v>
      </c>
      <c r="L915" s="11" t="s">
        <v>432</v>
      </c>
      <c r="M915" s="11" t="s">
        <v>432</v>
      </c>
      <c r="N915" s="11" t="s">
        <v>432</v>
      </c>
      <c r="O915" s="11" t="s">
        <v>432</v>
      </c>
      <c r="P915" s="54" t="s">
        <v>432</v>
      </c>
      <c r="Q915" s="11" t="s">
        <v>432</v>
      </c>
      <c r="R915" s="11" t="s">
        <v>432</v>
      </c>
      <c r="S915" s="11" t="s">
        <v>432</v>
      </c>
    </row>
    <row r="916" spans="1:19" ht="25.5" x14ac:dyDescent="0.25">
      <c r="A916" s="140" t="s">
        <v>374</v>
      </c>
      <c r="B916" s="116" t="s">
        <v>877</v>
      </c>
      <c r="C916" s="16" t="s">
        <v>142</v>
      </c>
      <c r="D916" s="117" t="s">
        <v>690</v>
      </c>
      <c r="E916" s="38">
        <v>0.31491797952336181</v>
      </c>
      <c r="F916" s="38"/>
      <c r="G916" s="52">
        <v>7.7355726847416442E-2</v>
      </c>
      <c r="H916" s="10">
        <v>9.1415434205536231E-2</v>
      </c>
      <c r="I916" s="10">
        <v>7.5501847598122479E-2</v>
      </c>
      <c r="J916" s="10">
        <v>0</v>
      </c>
      <c r="K916" s="52">
        <v>0.42628431743732825</v>
      </c>
      <c r="L916" s="10">
        <v>0.48351330533818199</v>
      </c>
      <c r="M916" s="10">
        <v>0.66932381563088095</v>
      </c>
      <c r="N916" s="10">
        <v>0.13193287393551323</v>
      </c>
      <c r="O916" s="10">
        <v>0.3489827856025044</v>
      </c>
      <c r="P916" s="52">
        <v>0.29836720287110657</v>
      </c>
      <c r="Q916" s="10">
        <v>0.15393133997785161</v>
      </c>
      <c r="R916" s="10">
        <v>0.16311591222077168</v>
      </c>
      <c r="S916" s="10">
        <v>0.44912785122575838</v>
      </c>
    </row>
    <row r="917" spans="1:19" x14ac:dyDescent="0.25">
      <c r="A917" s="140"/>
      <c r="B917" s="1"/>
      <c r="C917" s="16" t="s">
        <v>143</v>
      </c>
      <c r="D917" s="117" t="s">
        <v>691</v>
      </c>
      <c r="E917" s="38">
        <v>0.41966138718734242</v>
      </c>
      <c r="F917" s="38"/>
      <c r="G917" s="52">
        <v>0.35371751681071045</v>
      </c>
      <c r="H917" s="10">
        <v>0.44984273572910155</v>
      </c>
      <c r="I917" s="10">
        <v>0.29372071862134819</v>
      </c>
      <c r="J917" s="10">
        <v>0.39444444444444438</v>
      </c>
      <c r="K917" s="52">
        <v>0.40513001559118389</v>
      </c>
      <c r="L917" s="10">
        <v>0.32514027353997549</v>
      </c>
      <c r="M917" s="10">
        <v>0.14863231268888391</v>
      </c>
      <c r="N917" s="10">
        <v>0.5777345653005469</v>
      </c>
      <c r="O917" s="10">
        <v>0.60211267605633856</v>
      </c>
      <c r="P917" s="52">
        <v>0.50937847313143603</v>
      </c>
      <c r="Q917" s="10">
        <v>0.37569213732004442</v>
      </c>
      <c r="R917" s="10">
        <v>0.6159950876063407</v>
      </c>
      <c r="S917" s="10">
        <v>0.45923367185171782</v>
      </c>
    </row>
    <row r="918" spans="1:19" x14ac:dyDescent="0.25">
      <c r="A918" s="140"/>
      <c r="B918" s="1"/>
      <c r="C918" s="16" t="s">
        <v>144</v>
      </c>
      <c r="D918" s="117" t="s">
        <v>692</v>
      </c>
      <c r="E918" s="38">
        <v>0.20337917257701149</v>
      </c>
      <c r="F918" s="38"/>
      <c r="G918" s="52">
        <v>0.44436705566788537</v>
      </c>
      <c r="H918" s="10">
        <v>0.44082374132815622</v>
      </c>
      <c r="I918" s="10">
        <v>0.42325743200506077</v>
      </c>
      <c r="J918" s="10">
        <v>0.59444444444444455</v>
      </c>
      <c r="K918" s="52">
        <v>0.11492424272764129</v>
      </c>
      <c r="L918" s="10">
        <v>0.15184966247728562</v>
      </c>
      <c r="M918" s="10">
        <v>9.0916472215789634E-2</v>
      </c>
      <c r="N918" s="10">
        <v>0.23370374327384261</v>
      </c>
      <c r="O918" s="10">
        <v>0</v>
      </c>
      <c r="P918" s="52">
        <v>0.16928828687614617</v>
      </c>
      <c r="Q918" s="10">
        <v>0.38815060908084187</v>
      </c>
      <c r="R918" s="10">
        <v>0.19085960927393159</v>
      </c>
      <c r="S918" s="10">
        <v>8.6852998374670379E-2</v>
      </c>
    </row>
    <row r="919" spans="1:19" x14ac:dyDescent="0.25">
      <c r="A919" s="140"/>
      <c r="B919" s="1"/>
      <c r="C919" s="16" t="s">
        <v>145</v>
      </c>
      <c r="D919" s="117" t="s">
        <v>693</v>
      </c>
      <c r="E919" s="38">
        <v>2.5480328714835472E-2</v>
      </c>
      <c r="F919" s="38"/>
      <c r="G919" s="52">
        <v>4.111884616676198E-2</v>
      </c>
      <c r="H919" s="10">
        <v>8.9590443686006441E-3</v>
      </c>
      <c r="I919" s="10">
        <v>6.5663304370984402E-2</v>
      </c>
      <c r="J919" s="10">
        <v>1.1111111111111117E-2</v>
      </c>
      <c r="K919" s="52">
        <v>1.9885721124867299E-2</v>
      </c>
      <c r="L919" s="10">
        <v>2.481129125910041E-2</v>
      </c>
      <c r="M919" s="10">
        <v>4.9149462959334339E-2</v>
      </c>
      <c r="N919" s="10">
        <v>6.7538956639566416E-3</v>
      </c>
      <c r="O919" s="10">
        <v>0</v>
      </c>
      <c r="P919" s="52">
        <v>2.2966037121312056E-2</v>
      </c>
      <c r="Q919" s="10">
        <v>8.222591362126247E-2</v>
      </c>
      <c r="R919" s="10">
        <v>3.0029390898956124E-2</v>
      </c>
      <c r="S919" s="10">
        <v>4.7854785478547946E-3</v>
      </c>
    </row>
    <row r="920" spans="1:19" x14ac:dyDescent="0.25">
      <c r="A920" s="140"/>
      <c r="B920" s="1"/>
      <c r="C920" s="16" t="s">
        <v>334</v>
      </c>
      <c r="D920" s="87" t="s">
        <v>689</v>
      </c>
      <c r="E920" s="38">
        <v>7.7182650199946589E-3</v>
      </c>
      <c r="F920" s="38"/>
      <c r="G920" s="52">
        <v>1.4212915041006463E-2</v>
      </c>
      <c r="H920" s="10">
        <v>8.9590443686006441E-3</v>
      </c>
      <c r="I920" s="10">
        <v>1.9504643962848307E-2</v>
      </c>
      <c r="J920" s="10">
        <v>0</v>
      </c>
      <c r="K920" s="52">
        <v>8.6108224011884719E-3</v>
      </c>
      <c r="L920" s="10">
        <v>8.166212574627409E-3</v>
      </c>
      <c r="M920" s="10">
        <v>1.9194379627485478E-2</v>
      </c>
      <c r="N920" s="10">
        <v>0</v>
      </c>
      <c r="O920" s="10">
        <v>7.0422535211267677E-3</v>
      </c>
      <c r="P920" s="52">
        <v>0</v>
      </c>
      <c r="Q920" s="10">
        <v>0</v>
      </c>
      <c r="R920" s="10">
        <v>0</v>
      </c>
      <c r="S920" s="10">
        <v>0</v>
      </c>
    </row>
    <row r="921" spans="1:19" x14ac:dyDescent="0.25">
      <c r="A921" s="140"/>
      <c r="B921" s="1"/>
      <c r="C921" s="16" t="s">
        <v>333</v>
      </c>
      <c r="D921" s="87" t="s">
        <v>667</v>
      </c>
      <c r="E921" s="38">
        <v>2.8219375374036345E-2</v>
      </c>
      <c r="F921" s="38"/>
      <c r="G921" s="52">
        <v>6.92279394662213E-2</v>
      </c>
      <c r="H921" s="10">
        <v>0</v>
      </c>
      <c r="I921" s="10">
        <v>0.12235205344163702</v>
      </c>
      <c r="J921" s="10">
        <v>0</v>
      </c>
      <c r="K921" s="52">
        <v>2.3969597921113438E-2</v>
      </c>
      <c r="L921" s="10">
        <v>6.5192548108265573E-3</v>
      </c>
      <c r="M921" s="10">
        <v>1.6244812169359229E-2</v>
      </c>
      <c r="N921" s="10">
        <v>4.9874921826141373E-2</v>
      </c>
      <c r="O921" s="10">
        <v>4.1862284820031341E-2</v>
      </c>
      <c r="P921" s="52">
        <v>0</v>
      </c>
      <c r="Q921" s="10">
        <v>0</v>
      </c>
      <c r="R921" s="10">
        <v>0</v>
      </c>
      <c r="S921" s="10">
        <v>0</v>
      </c>
    </row>
    <row r="922" spans="1:19" x14ac:dyDescent="0.25">
      <c r="A922" s="140"/>
      <c r="B922" s="1"/>
      <c r="C922" s="16" t="s">
        <v>331</v>
      </c>
      <c r="D922" s="87" t="s">
        <v>605</v>
      </c>
      <c r="E922" s="38">
        <v>6.2349160341239329E-4</v>
      </c>
      <c r="F922" s="38"/>
      <c r="G922" s="52">
        <v>0</v>
      </c>
      <c r="H922" s="10">
        <v>0</v>
      </c>
      <c r="I922" s="10">
        <v>0</v>
      </c>
      <c r="J922" s="10">
        <v>0</v>
      </c>
      <c r="K922" s="52">
        <v>1.195282796675749E-3</v>
      </c>
      <c r="L922" s="10">
        <v>0</v>
      </c>
      <c r="M922" s="10">
        <v>6.5387447082642831E-3</v>
      </c>
      <c r="N922" s="10">
        <v>0</v>
      </c>
      <c r="O922" s="10">
        <v>0</v>
      </c>
      <c r="P922" s="52">
        <v>0</v>
      </c>
      <c r="Q922" s="10">
        <v>0</v>
      </c>
      <c r="R922" s="10">
        <v>0</v>
      </c>
      <c r="S922" s="10">
        <v>0</v>
      </c>
    </row>
    <row r="923" spans="1:19" x14ac:dyDescent="0.25">
      <c r="A923" s="141"/>
      <c r="B923" s="1"/>
      <c r="C923" s="17" t="s">
        <v>0</v>
      </c>
      <c r="D923" s="93" t="s">
        <v>585</v>
      </c>
      <c r="E923" s="37">
        <v>1</v>
      </c>
      <c r="F923" s="33"/>
      <c r="G923" s="53">
        <v>1</v>
      </c>
      <c r="H923" s="12">
        <v>1</v>
      </c>
      <c r="I923" s="12">
        <v>1</v>
      </c>
      <c r="J923" s="12">
        <v>1</v>
      </c>
      <c r="K923" s="53">
        <v>1</v>
      </c>
      <c r="L923" s="12">
        <v>1</v>
      </c>
      <c r="M923" s="12">
        <v>1</v>
      </c>
      <c r="N923" s="12">
        <v>1</v>
      </c>
      <c r="O923" s="12">
        <v>1</v>
      </c>
      <c r="P923" s="53">
        <v>1</v>
      </c>
      <c r="Q923" s="12">
        <v>1</v>
      </c>
      <c r="R923" s="12">
        <v>1</v>
      </c>
      <c r="S923" s="12">
        <v>1</v>
      </c>
    </row>
    <row r="924" spans="1:19" ht="25.5" x14ac:dyDescent="0.25">
      <c r="A924" s="140" t="s">
        <v>375</v>
      </c>
      <c r="B924" s="116" t="s">
        <v>878</v>
      </c>
      <c r="C924" s="16" t="s">
        <v>298</v>
      </c>
      <c r="D924" s="87" t="s">
        <v>883</v>
      </c>
      <c r="E924" s="38">
        <v>0.31384848351155603</v>
      </c>
      <c r="F924" s="38"/>
      <c r="G924" s="52">
        <v>2.7419625960448783E-2</v>
      </c>
      <c r="H924" s="10">
        <v>5.1099734546833302E-2</v>
      </c>
      <c r="I924" s="10">
        <v>5.9772296015180278E-3</v>
      </c>
      <c r="J924" s="10">
        <v>8.3333333333333356E-2</v>
      </c>
      <c r="K924" s="52">
        <v>0.41517756129247663</v>
      </c>
      <c r="L924" s="10">
        <v>0.41024491537409391</v>
      </c>
      <c r="M924" s="10">
        <v>0.55883875717686904</v>
      </c>
      <c r="N924" s="10">
        <v>0.27324793826318239</v>
      </c>
      <c r="O924" s="10">
        <v>0.3978873239436625</v>
      </c>
      <c r="P924" s="52">
        <v>0.36226408670239268</v>
      </c>
      <c r="Q924" s="10">
        <v>0.14230343300110743</v>
      </c>
      <c r="R924" s="10">
        <v>0.21832072445883205</v>
      </c>
      <c r="S924" s="10">
        <v>0.51836600204753003</v>
      </c>
    </row>
    <row r="925" spans="1:19" x14ac:dyDescent="0.25">
      <c r="A925" s="140"/>
      <c r="B925" s="1"/>
      <c r="C925" s="16" t="s">
        <v>299</v>
      </c>
      <c r="D925" s="87" t="s">
        <v>884</v>
      </c>
      <c r="E925" s="38">
        <v>0.40305149191141287</v>
      </c>
      <c r="F925" s="38"/>
      <c r="G925" s="52">
        <v>0.38507750609477059</v>
      </c>
      <c r="H925" s="10">
        <v>0.46565699658702825</v>
      </c>
      <c r="I925" s="10">
        <v>0.32877681236614675</v>
      </c>
      <c r="J925" s="10">
        <v>0.47777777777777769</v>
      </c>
      <c r="K925" s="52">
        <v>0.39595443242085598</v>
      </c>
      <c r="L925" s="10">
        <v>0.37189362044071589</v>
      </c>
      <c r="M925" s="10">
        <v>0.16440762247436441</v>
      </c>
      <c r="N925" s="10">
        <v>0.49985096745483143</v>
      </c>
      <c r="O925" s="10">
        <v>0.54616588419405387</v>
      </c>
      <c r="P925" s="52">
        <v>0.43401396612340276</v>
      </c>
      <c r="Q925" s="10">
        <v>0.37596899224806213</v>
      </c>
      <c r="R925" s="10">
        <v>0.55354360047454665</v>
      </c>
      <c r="S925" s="10">
        <v>0.36412930512323854</v>
      </c>
    </row>
    <row r="926" spans="1:19" x14ac:dyDescent="0.25">
      <c r="A926" s="140"/>
      <c r="B926" s="1"/>
      <c r="C926" s="16" t="s">
        <v>300</v>
      </c>
      <c r="D926" s="87" t="s">
        <v>885</v>
      </c>
      <c r="E926" s="38">
        <v>0.20396969332712189</v>
      </c>
      <c r="F926" s="38"/>
      <c r="G926" s="52">
        <v>0.40016291243639168</v>
      </c>
      <c r="H926" s="10">
        <v>0.41473432376363317</v>
      </c>
      <c r="I926" s="10">
        <v>0.39110090216052529</v>
      </c>
      <c r="J926" s="10">
        <v>0.41666666666666674</v>
      </c>
      <c r="K926" s="52">
        <v>0.12506684607539667</v>
      </c>
      <c r="L926" s="10">
        <v>0.18217334200369867</v>
      </c>
      <c r="M926" s="10">
        <v>0.17254873146779171</v>
      </c>
      <c r="N926" s="10">
        <v>0.12045028260445091</v>
      </c>
      <c r="O926" s="10">
        <v>0</v>
      </c>
      <c r="P926" s="52">
        <v>0.19051400191710094</v>
      </c>
      <c r="Q926" s="10">
        <v>0.42275747508305661</v>
      </c>
      <c r="R926" s="10">
        <v>0.21253793095225326</v>
      </c>
      <c r="S926" s="10">
        <v>0.11750469282923297</v>
      </c>
    </row>
    <row r="927" spans="1:19" x14ac:dyDescent="0.25">
      <c r="A927" s="140"/>
      <c r="B927" s="1"/>
      <c r="C927" s="16" t="s">
        <v>301</v>
      </c>
      <c r="D927" s="87" t="s">
        <v>886</v>
      </c>
      <c r="E927" s="38">
        <v>3.6604260266154633E-2</v>
      </c>
      <c r="F927" s="38"/>
      <c r="G927" s="52">
        <v>7.762467709442851E-2</v>
      </c>
      <c r="H927" s="10">
        <v>2.8193245443797421E-2</v>
      </c>
      <c r="I927" s="10">
        <v>0.10620104974644078</v>
      </c>
      <c r="J927" s="10">
        <v>1.6666666666666673E-2</v>
      </c>
      <c r="K927" s="52">
        <v>3.1487674938474992E-2</v>
      </c>
      <c r="L927" s="10">
        <v>2.4999494180788527E-2</v>
      </c>
      <c r="M927" s="10">
        <v>0.10420488888097189</v>
      </c>
      <c r="N927" s="10">
        <v>1.6572046303344089E-2</v>
      </c>
      <c r="O927" s="10">
        <v>0</v>
      </c>
      <c r="P927" s="52">
        <v>1.0173050536857374E-2</v>
      </c>
      <c r="Q927" s="10">
        <v>5.8970099667774098E-2</v>
      </c>
      <c r="R927" s="10">
        <v>7.0135746606334844E-3</v>
      </c>
      <c r="S927" s="10">
        <v>0</v>
      </c>
    </row>
    <row r="928" spans="1:19" x14ac:dyDescent="0.25">
      <c r="A928" s="140"/>
      <c r="B928" s="1"/>
      <c r="C928" s="16" t="s">
        <v>334</v>
      </c>
      <c r="D928" s="87" t="s">
        <v>689</v>
      </c>
      <c r="E928" s="38">
        <v>4.2526070983748762E-2</v>
      </c>
      <c r="F928" s="38"/>
      <c r="G928" s="52">
        <v>0.10971527841396272</v>
      </c>
      <c r="H928" s="10">
        <v>4.0315699658702887E-2</v>
      </c>
      <c r="I928" s="10">
        <v>0.16794400612537042</v>
      </c>
      <c r="J928" s="10">
        <v>5.5555555555555584E-3</v>
      </c>
      <c r="K928" s="52">
        <v>3.2313485272793756E-2</v>
      </c>
      <c r="L928" s="10">
        <v>1.0688628000700879E-2</v>
      </c>
      <c r="M928" s="10">
        <v>0</v>
      </c>
      <c r="N928" s="10">
        <v>8.987876537419226E-2</v>
      </c>
      <c r="O928" s="10">
        <v>5.5946791862284885E-2</v>
      </c>
      <c r="P928" s="52">
        <v>3.034894720246649E-3</v>
      </c>
      <c r="Q928" s="10">
        <v>0</v>
      </c>
      <c r="R928" s="10">
        <v>8.584169453734674E-3</v>
      </c>
      <c r="S928" s="10">
        <v>0</v>
      </c>
    </row>
    <row r="929" spans="1:19" x14ac:dyDescent="0.25">
      <c r="A929" s="140"/>
      <c r="B929" s="1"/>
      <c r="C929" s="16" t="s">
        <v>331</v>
      </c>
      <c r="D929" s="87" t="s">
        <v>605</v>
      </c>
      <c r="E929" s="38">
        <v>0</v>
      </c>
      <c r="F929" s="38"/>
      <c r="G929" s="52">
        <v>0</v>
      </c>
      <c r="H929" s="10">
        <v>0</v>
      </c>
      <c r="I929" s="10">
        <v>0</v>
      </c>
      <c r="J929" s="10">
        <v>0</v>
      </c>
      <c r="K929" s="52">
        <v>0</v>
      </c>
      <c r="L929" s="10">
        <v>0</v>
      </c>
      <c r="M929" s="10">
        <v>0</v>
      </c>
      <c r="N929" s="10">
        <v>0</v>
      </c>
      <c r="O929" s="10">
        <v>0</v>
      </c>
      <c r="P929" s="52">
        <v>0</v>
      </c>
      <c r="Q929" s="10">
        <v>0</v>
      </c>
      <c r="R929" s="10">
        <v>0</v>
      </c>
      <c r="S929" s="10">
        <v>0</v>
      </c>
    </row>
    <row r="930" spans="1:19" x14ac:dyDescent="0.25">
      <c r="A930" s="141"/>
      <c r="B930" s="1"/>
      <c r="C930" s="17" t="s">
        <v>0</v>
      </c>
      <c r="D930" s="93" t="s">
        <v>585</v>
      </c>
      <c r="E930" s="37">
        <v>1</v>
      </c>
      <c r="F930" s="33"/>
      <c r="G930" s="53">
        <v>1</v>
      </c>
      <c r="H930" s="12">
        <v>1</v>
      </c>
      <c r="I930" s="12">
        <v>1</v>
      </c>
      <c r="J930" s="12">
        <v>1</v>
      </c>
      <c r="K930" s="53">
        <v>1</v>
      </c>
      <c r="L930" s="12">
        <v>1</v>
      </c>
      <c r="M930" s="12">
        <v>1</v>
      </c>
      <c r="N930" s="12">
        <v>1</v>
      </c>
      <c r="O930" s="12">
        <v>1</v>
      </c>
      <c r="P930" s="53">
        <v>1</v>
      </c>
      <c r="Q930" s="12">
        <v>1</v>
      </c>
      <c r="R930" s="12">
        <v>1</v>
      </c>
      <c r="S930" s="12">
        <v>1</v>
      </c>
    </row>
    <row r="931" spans="1:19" ht="25.5" x14ac:dyDescent="0.25">
      <c r="A931" s="140" t="s">
        <v>376</v>
      </c>
      <c r="B931" s="116" t="s">
        <v>879</v>
      </c>
      <c r="C931" s="16" t="s">
        <v>302</v>
      </c>
      <c r="D931" s="117" t="s">
        <v>887</v>
      </c>
      <c r="E931" s="38">
        <v>0.27479876040186257</v>
      </c>
      <c r="F931" s="38"/>
      <c r="G931" s="52">
        <v>0.25807829666785387</v>
      </c>
      <c r="H931" s="10">
        <v>0.23924942559503781</v>
      </c>
      <c r="I931" s="10">
        <v>0.27271158604924745</v>
      </c>
      <c r="J931" s="10">
        <v>0.26666666666666677</v>
      </c>
      <c r="K931" s="52">
        <v>0.3649530164669787</v>
      </c>
      <c r="L931" s="10">
        <v>0.34030476053604047</v>
      </c>
      <c r="M931" s="10">
        <v>0.37776758518729486</v>
      </c>
      <c r="N931" s="10">
        <v>7.372039422913107E-2</v>
      </c>
      <c r="O931" s="10">
        <v>0.55242566510172209</v>
      </c>
      <c r="P931" s="52">
        <v>0.10280512462406016</v>
      </c>
      <c r="Q931" s="10">
        <v>0.48200442967884849</v>
      </c>
      <c r="R931" s="10">
        <v>0.10680283058799683</v>
      </c>
      <c r="S931" s="10">
        <v>3.0649124695078269E-2</v>
      </c>
    </row>
    <row r="932" spans="1:19" x14ac:dyDescent="0.25">
      <c r="A932" s="140"/>
      <c r="B932" s="1"/>
      <c r="C932" s="16" t="s">
        <v>303</v>
      </c>
      <c r="D932" s="117" t="s">
        <v>888</v>
      </c>
      <c r="E932" s="38">
        <v>0.60494526887472888</v>
      </c>
      <c r="F932" s="38"/>
      <c r="G932" s="52">
        <v>0.49039703162601933</v>
      </c>
      <c r="H932" s="10">
        <v>0.60371634433067567</v>
      </c>
      <c r="I932" s="10">
        <v>0.38748027564166648</v>
      </c>
      <c r="J932" s="10">
        <v>0.72777777777777752</v>
      </c>
      <c r="K932" s="52">
        <v>0.51761467121876814</v>
      </c>
      <c r="L932" s="10">
        <v>0.49330254808131552</v>
      </c>
      <c r="M932" s="10">
        <v>0.47620604074265271</v>
      </c>
      <c r="N932" s="10">
        <v>0.80706060121672663</v>
      </c>
      <c r="O932" s="10">
        <v>0.43348982785602574</v>
      </c>
      <c r="P932" s="52">
        <v>0.88964067696322413</v>
      </c>
      <c r="Q932" s="10">
        <v>0.51799557032115173</v>
      </c>
      <c r="R932" s="10">
        <v>0.88016352786173746</v>
      </c>
      <c r="S932" s="10">
        <v>0.96703033075046652</v>
      </c>
    </row>
    <row r="933" spans="1:19" x14ac:dyDescent="0.25">
      <c r="A933" s="140"/>
      <c r="B933" s="1"/>
      <c r="C933" s="16" t="s">
        <v>304</v>
      </c>
      <c r="D933" s="117" t="s">
        <v>889</v>
      </c>
      <c r="E933" s="38">
        <v>3.6132080488439022E-2</v>
      </c>
      <c r="F933" s="38"/>
      <c r="G933" s="52">
        <v>1.3400197662017372E-2</v>
      </c>
      <c r="H933" s="10">
        <v>4.4795221843003221E-3</v>
      </c>
      <c r="I933" s="10">
        <v>2.0875750413351542E-2</v>
      </c>
      <c r="J933" s="10">
        <v>0</v>
      </c>
      <c r="K933" s="52">
        <v>6.2016397627146551E-2</v>
      </c>
      <c r="L933" s="10">
        <v>8.3848895854791439E-2</v>
      </c>
      <c r="M933" s="10">
        <v>0.12050417698295314</v>
      </c>
      <c r="N933" s="10">
        <v>2.4306503559438593E-2</v>
      </c>
      <c r="O933" s="10">
        <v>0</v>
      </c>
      <c r="P933" s="52">
        <v>2.9462127316680132E-3</v>
      </c>
      <c r="Q933" s="10">
        <v>0</v>
      </c>
      <c r="R933" s="10">
        <v>0</v>
      </c>
      <c r="S933" s="10">
        <v>2.3205445544554502E-3</v>
      </c>
    </row>
    <row r="934" spans="1:19" x14ac:dyDescent="0.25">
      <c r="A934" s="140"/>
      <c r="B934" s="1"/>
      <c r="C934" s="16" t="s">
        <v>334</v>
      </c>
      <c r="D934" s="87" t="s">
        <v>689</v>
      </c>
      <c r="E934" s="38">
        <v>1.7746205862124324E-2</v>
      </c>
      <c r="F934" s="38"/>
      <c r="G934" s="52">
        <v>5.051495150773657E-2</v>
      </c>
      <c r="H934" s="10">
        <v>7.5085324232081585E-2</v>
      </c>
      <c r="I934" s="10">
        <v>3.6605301996293721E-2</v>
      </c>
      <c r="J934" s="10">
        <v>0</v>
      </c>
      <c r="K934" s="52">
        <v>1.2035913865576554E-2</v>
      </c>
      <c r="L934" s="10">
        <v>1.6548877596713564E-2</v>
      </c>
      <c r="M934" s="10">
        <v>1.286656216787488E-2</v>
      </c>
      <c r="N934" s="10">
        <v>2.0700433059370096E-2</v>
      </c>
      <c r="O934" s="10">
        <v>0</v>
      </c>
      <c r="P934" s="52">
        <v>0</v>
      </c>
      <c r="Q934" s="10">
        <v>0</v>
      </c>
      <c r="R934" s="10">
        <v>0</v>
      </c>
      <c r="S934" s="10">
        <v>0</v>
      </c>
    </row>
    <row r="935" spans="1:19" x14ac:dyDescent="0.25">
      <c r="A935" s="140"/>
      <c r="B935" s="1"/>
      <c r="C935" s="16" t="s">
        <v>333</v>
      </c>
      <c r="D935" s="87" t="s">
        <v>667</v>
      </c>
      <c r="E935" s="38">
        <v>6.5536082454579828E-2</v>
      </c>
      <c r="F935" s="38"/>
      <c r="G935" s="52">
        <v>0.18760952253637511</v>
      </c>
      <c r="H935" s="10">
        <v>7.7469383657899696E-2</v>
      </c>
      <c r="I935" s="10">
        <v>0.28232708589944217</v>
      </c>
      <c r="J935" s="10">
        <v>5.5555555555555584E-3</v>
      </c>
      <c r="K935" s="52">
        <v>4.1766583272605677E-2</v>
      </c>
      <c r="L935" s="10">
        <v>6.5994917931136501E-2</v>
      </c>
      <c r="M935" s="10">
        <v>1.2655634919221195E-2</v>
      </c>
      <c r="N935" s="10">
        <v>6.3382713154054651E-2</v>
      </c>
      <c r="O935" s="10">
        <v>1.4084507042253535E-2</v>
      </c>
      <c r="P935" s="52">
        <v>4.6079856810467652E-3</v>
      </c>
      <c r="Q935" s="10">
        <v>0</v>
      </c>
      <c r="R935" s="10">
        <v>1.3033641550265594E-2</v>
      </c>
      <c r="S935" s="10">
        <v>0</v>
      </c>
    </row>
    <row r="936" spans="1:19" x14ac:dyDescent="0.25">
      <c r="A936" s="140"/>
      <c r="B936" s="1"/>
      <c r="C936" s="16" t="s">
        <v>331</v>
      </c>
      <c r="D936" s="87" t="s">
        <v>605</v>
      </c>
      <c r="E936" s="38">
        <v>8.4160191826458805E-4</v>
      </c>
      <c r="F936" s="38"/>
      <c r="G936" s="52">
        <v>0</v>
      </c>
      <c r="H936" s="10">
        <v>0</v>
      </c>
      <c r="I936" s="10">
        <v>0</v>
      </c>
      <c r="J936" s="10">
        <v>0</v>
      </c>
      <c r="K936" s="52">
        <v>1.6134175489218403E-3</v>
      </c>
      <c r="L936" s="10">
        <v>0</v>
      </c>
      <c r="M936" s="10">
        <v>0</v>
      </c>
      <c r="N936" s="10">
        <v>1.0829354781279615E-2</v>
      </c>
      <c r="O936" s="10">
        <v>0</v>
      </c>
      <c r="P936" s="52">
        <v>0</v>
      </c>
      <c r="Q936" s="10">
        <v>0</v>
      </c>
      <c r="R936" s="10">
        <v>0</v>
      </c>
      <c r="S936" s="10">
        <v>0</v>
      </c>
    </row>
    <row r="937" spans="1:19" x14ac:dyDescent="0.25">
      <c r="A937" s="141"/>
      <c r="B937" s="1"/>
      <c r="C937" s="17" t="s">
        <v>0</v>
      </c>
      <c r="D937" s="93" t="s">
        <v>585</v>
      </c>
      <c r="E937" s="37">
        <v>1</v>
      </c>
      <c r="F937" s="33"/>
      <c r="G937" s="53">
        <v>1</v>
      </c>
      <c r="H937" s="12">
        <v>1</v>
      </c>
      <c r="I937" s="12">
        <v>1</v>
      </c>
      <c r="J937" s="12">
        <v>1</v>
      </c>
      <c r="K937" s="53">
        <v>1</v>
      </c>
      <c r="L937" s="12">
        <v>1</v>
      </c>
      <c r="M937" s="12">
        <v>1</v>
      </c>
      <c r="N937" s="12">
        <v>1</v>
      </c>
      <c r="O937" s="12">
        <v>1</v>
      </c>
      <c r="P937" s="53">
        <v>1</v>
      </c>
      <c r="Q937" s="12">
        <v>1</v>
      </c>
      <c r="R937" s="12">
        <v>1</v>
      </c>
      <c r="S937" s="12">
        <v>1</v>
      </c>
    </row>
    <row r="938" spans="1:19" ht="25.5" x14ac:dyDescent="0.25">
      <c r="A938" s="140" t="s">
        <v>377</v>
      </c>
      <c r="B938" s="116" t="s">
        <v>880</v>
      </c>
      <c r="C938" s="16" t="s">
        <v>305</v>
      </c>
      <c r="D938" s="87" t="s">
        <v>890</v>
      </c>
      <c r="E938" s="38">
        <v>4.8746897012073E-2</v>
      </c>
      <c r="F938" s="38"/>
      <c r="G938" s="52">
        <v>1.2726103569142272E-2</v>
      </c>
      <c r="H938" s="10">
        <v>2.6350130495884246E-2</v>
      </c>
      <c r="I938" s="10">
        <v>5.9772296015180278E-3</v>
      </c>
      <c r="J938" s="10">
        <v>0</v>
      </c>
      <c r="K938" s="52">
        <v>8.4253359009338044E-2</v>
      </c>
      <c r="L938" s="10">
        <v>0.10393549630062146</v>
      </c>
      <c r="M938" s="10">
        <v>0.19408379496861991</v>
      </c>
      <c r="N938" s="10">
        <v>2.4390073747895934E-2</v>
      </c>
      <c r="O938" s="10">
        <v>1.4084507042253535E-2</v>
      </c>
      <c r="P938" s="52">
        <v>7.5948833842191419E-3</v>
      </c>
      <c r="Q938" s="10">
        <v>1.1627906976744189E-2</v>
      </c>
      <c r="R938" s="10">
        <v>1.8202385849444676E-2</v>
      </c>
      <c r="S938" s="10">
        <v>0</v>
      </c>
    </row>
    <row r="939" spans="1:19" x14ac:dyDescent="0.25">
      <c r="A939" s="140"/>
      <c r="B939" s="1"/>
      <c r="C939" s="16" t="s">
        <v>306</v>
      </c>
      <c r="D939" s="87" t="s">
        <v>891</v>
      </c>
      <c r="E939" s="38">
        <v>0.19345882978155379</v>
      </c>
      <c r="F939" s="38"/>
      <c r="G939" s="52">
        <v>0.27325948089078916</v>
      </c>
      <c r="H939" s="10">
        <v>0.27061444600593243</v>
      </c>
      <c r="I939" s="10">
        <v>0.30358855709799532</v>
      </c>
      <c r="J939" s="10">
        <v>7.7777777777777807E-2</v>
      </c>
      <c r="K939" s="52">
        <v>0.19811982038880593</v>
      </c>
      <c r="L939" s="10">
        <v>0.34153216175378165</v>
      </c>
      <c r="M939" s="10">
        <v>0.12615156481003137</v>
      </c>
      <c r="N939" s="10">
        <v>0.21124135844740152</v>
      </c>
      <c r="O939" s="10">
        <v>2.8169014084507071E-2</v>
      </c>
      <c r="P939" s="52">
        <v>0.11171015045589301</v>
      </c>
      <c r="Q939" s="10">
        <v>0.22369878183831682</v>
      </c>
      <c r="R939" s="10">
        <v>0.21869153864038787</v>
      </c>
      <c r="S939" s="10">
        <v>1.8516307107299398E-2</v>
      </c>
    </row>
    <row r="940" spans="1:19" x14ac:dyDescent="0.25">
      <c r="A940" s="140"/>
      <c r="B940" s="1"/>
      <c r="C940" s="16" t="s">
        <v>307</v>
      </c>
      <c r="D940" s="87" t="s">
        <v>892</v>
      </c>
      <c r="E940" s="38">
        <v>0.19514005049250346</v>
      </c>
      <c r="F940" s="38"/>
      <c r="G940" s="52">
        <v>0.33135785612395879</v>
      </c>
      <c r="H940" s="10">
        <v>0.17206356376452667</v>
      </c>
      <c r="I940" s="10">
        <v>0.44913723270859068</v>
      </c>
      <c r="J940" s="10">
        <v>0.13888888888888887</v>
      </c>
      <c r="K940" s="52">
        <v>0.13336706799591994</v>
      </c>
      <c r="L940" s="10">
        <v>0.13604277196759793</v>
      </c>
      <c r="M940" s="10">
        <v>0.18335366903570105</v>
      </c>
      <c r="N940" s="10">
        <v>0.26161631144055181</v>
      </c>
      <c r="O940" s="10">
        <v>1.4084507042253535E-2</v>
      </c>
      <c r="P940" s="52">
        <v>0.20030474273086704</v>
      </c>
      <c r="Q940" s="10">
        <v>0.43493909191583624</v>
      </c>
      <c r="R940" s="10">
        <v>0.29002199846189636</v>
      </c>
      <c r="S940" s="10">
        <v>9.1183698480634179E-2</v>
      </c>
    </row>
    <row r="941" spans="1:19" x14ac:dyDescent="0.25">
      <c r="A941" s="140"/>
      <c r="B941" s="1"/>
      <c r="C941" s="16" t="s">
        <v>308</v>
      </c>
      <c r="D941" s="87" t="s">
        <v>893</v>
      </c>
      <c r="E941" s="38">
        <v>0.5550320946478059</v>
      </c>
      <c r="F941" s="38"/>
      <c r="G941" s="52">
        <v>0.37312554580037877</v>
      </c>
      <c r="H941" s="10">
        <v>0.50409472662784982</v>
      </c>
      <c r="I941" s="10">
        <v>0.24129698059189747</v>
      </c>
      <c r="J941" s="10">
        <v>0.78333333333333344</v>
      </c>
      <c r="K941" s="52">
        <v>0.57379558899313976</v>
      </c>
      <c r="L941" s="10">
        <v>0.4177302685353243</v>
      </c>
      <c r="M941" s="10">
        <v>0.49641097118564448</v>
      </c>
      <c r="N941" s="10">
        <v>0.45932062450082173</v>
      </c>
      <c r="O941" s="10">
        <v>0.9295774647887326</v>
      </c>
      <c r="P941" s="52">
        <v>0.68039022342901911</v>
      </c>
      <c r="Q941" s="10">
        <v>0.32973421926910329</v>
      </c>
      <c r="R941" s="10">
        <v>0.47308407704827149</v>
      </c>
      <c r="S941" s="10">
        <v>0.89029999441206709</v>
      </c>
    </row>
    <row r="942" spans="1:19" x14ac:dyDescent="0.25">
      <c r="A942" s="140"/>
      <c r="B942" s="1"/>
      <c r="C942" s="16" t="s">
        <v>331</v>
      </c>
      <c r="D942" s="87" t="s">
        <v>605</v>
      </c>
      <c r="E942" s="38">
        <v>7.6221280660584752E-3</v>
      </c>
      <c r="F942" s="38"/>
      <c r="G942" s="52">
        <v>9.5310136157337431E-3</v>
      </c>
      <c r="H942" s="10">
        <v>2.6877133105801931E-2</v>
      </c>
      <c r="I942" s="10">
        <v>0</v>
      </c>
      <c r="J942" s="10">
        <v>0</v>
      </c>
      <c r="K942" s="52">
        <v>1.0464163612795514E-2</v>
      </c>
      <c r="L942" s="10">
        <v>7.5930144267273981E-4</v>
      </c>
      <c r="M942" s="10">
        <v>0</v>
      </c>
      <c r="N942" s="10">
        <v>4.3431631863330121E-2</v>
      </c>
      <c r="O942" s="10">
        <v>1.4084507042253535E-2</v>
      </c>
      <c r="P942" s="52">
        <v>0</v>
      </c>
      <c r="Q942" s="10">
        <v>0</v>
      </c>
      <c r="R942" s="10">
        <v>0</v>
      </c>
      <c r="S942" s="10">
        <v>0</v>
      </c>
    </row>
    <row r="943" spans="1:19" x14ac:dyDescent="0.25">
      <c r="A943" s="141"/>
      <c r="B943" s="1"/>
      <c r="C943" s="17" t="s">
        <v>0</v>
      </c>
      <c r="D943" s="93" t="s">
        <v>585</v>
      </c>
      <c r="E943" s="37">
        <v>1</v>
      </c>
      <c r="F943" s="33"/>
      <c r="G943" s="53">
        <v>1</v>
      </c>
      <c r="H943" s="12">
        <v>1</v>
      </c>
      <c r="I943" s="12">
        <v>1</v>
      </c>
      <c r="J943" s="12">
        <v>1</v>
      </c>
      <c r="K943" s="53">
        <v>1</v>
      </c>
      <c r="L943" s="12">
        <v>1</v>
      </c>
      <c r="M943" s="12">
        <v>1</v>
      </c>
      <c r="N943" s="12">
        <v>1</v>
      </c>
      <c r="O943" s="12">
        <v>1</v>
      </c>
      <c r="P943" s="53">
        <v>1</v>
      </c>
      <c r="Q943" s="12">
        <v>1</v>
      </c>
      <c r="R943" s="12">
        <v>1</v>
      </c>
      <c r="S943" s="12">
        <v>1</v>
      </c>
    </row>
    <row r="944" spans="1:19" ht="25.5" x14ac:dyDescent="0.25">
      <c r="A944" s="140" t="s">
        <v>378</v>
      </c>
      <c r="B944" s="116" t="s">
        <v>881</v>
      </c>
      <c r="C944" s="16" t="s">
        <v>309</v>
      </c>
      <c r="D944" s="87" t="s">
        <v>894</v>
      </c>
      <c r="E944" s="38">
        <v>0.10039746122624081</v>
      </c>
      <c r="F944" s="38"/>
      <c r="G944" s="52">
        <v>6.9686022000054665E-2</v>
      </c>
      <c r="H944" s="10">
        <v>3.1356655290102252E-2</v>
      </c>
      <c r="I944" s="10">
        <v>9.5840407470288658E-2</v>
      </c>
      <c r="J944" s="10">
        <v>6.1111111111111151E-2</v>
      </c>
      <c r="K944" s="52">
        <v>0.147591640573737</v>
      </c>
      <c r="L944" s="10">
        <v>0.1044012361644461</v>
      </c>
      <c r="M944" s="10">
        <v>0.12733890264393766</v>
      </c>
      <c r="N944" s="10">
        <v>1.0112041418921661E-3</v>
      </c>
      <c r="O944" s="10">
        <v>0.31494522691705812</v>
      </c>
      <c r="P944" s="52">
        <v>3.0194735569742091E-2</v>
      </c>
      <c r="Q944" s="10">
        <v>0.23449612403100786</v>
      </c>
      <c r="R944" s="10">
        <v>1.3348416289592763E-2</v>
      </c>
      <c r="S944" s="10">
        <v>4.2840822543792926E-3</v>
      </c>
    </row>
    <row r="945" spans="1:19" x14ac:dyDescent="0.25">
      <c r="A945" s="140"/>
      <c r="B945" s="1"/>
      <c r="C945" s="16" t="s">
        <v>310</v>
      </c>
      <c r="D945" s="117" t="s">
        <v>895</v>
      </c>
      <c r="E945" s="38">
        <v>6.9794485177984714E-2</v>
      </c>
      <c r="F945" s="38"/>
      <c r="G945" s="52">
        <v>2.564511705467044E-2</v>
      </c>
      <c r="H945" s="10">
        <v>4.4795221843003221E-3</v>
      </c>
      <c r="I945" s="10">
        <v>4.2517172120687563E-2</v>
      </c>
      <c r="J945" s="10">
        <v>0</v>
      </c>
      <c r="K945" s="52">
        <v>9.7900614962816768E-2</v>
      </c>
      <c r="L945" s="10">
        <v>0.15372876561406595</v>
      </c>
      <c r="M945" s="10">
        <v>0.18112193702760238</v>
      </c>
      <c r="N945" s="10">
        <v>2.3378869606003768E-2</v>
      </c>
      <c r="O945" s="10">
        <v>0</v>
      </c>
      <c r="P945" s="52">
        <v>5.1341964190901049E-2</v>
      </c>
      <c r="Q945" s="10">
        <v>0.15337763012181621</v>
      </c>
      <c r="R945" s="10">
        <v>0</v>
      </c>
      <c r="S945" s="10">
        <v>6.1718750000000128E-2</v>
      </c>
    </row>
    <row r="946" spans="1:19" x14ac:dyDescent="0.25">
      <c r="A946" s="140"/>
      <c r="B946" s="1"/>
      <c r="C946" s="16" t="s">
        <v>311</v>
      </c>
      <c r="D946" s="117" t="s">
        <v>896</v>
      </c>
      <c r="E946" s="38">
        <v>8.120281253726308E-2</v>
      </c>
      <c r="F946" s="38"/>
      <c r="G946" s="52">
        <v>0.16086536972435106</v>
      </c>
      <c r="H946" s="10">
        <v>2.9775647460349206E-2</v>
      </c>
      <c r="I946" s="10">
        <v>0.26172708811877926</v>
      </c>
      <c r="J946" s="10">
        <v>0</v>
      </c>
      <c r="K946" s="52">
        <v>4.7733189219355418E-2</v>
      </c>
      <c r="L946" s="10">
        <v>6.83867573858193E-2</v>
      </c>
      <c r="M946" s="10">
        <v>3.2911478836025826E-2</v>
      </c>
      <c r="N946" s="10">
        <v>6.4913447731635779E-2</v>
      </c>
      <c r="O946" s="10">
        <v>7.0422535211267677E-3</v>
      </c>
      <c r="P946" s="52">
        <v>7.8710646476336299E-2</v>
      </c>
      <c r="Q946" s="10">
        <v>0.11766334440753047</v>
      </c>
      <c r="R946" s="10">
        <v>8.8955758648853286E-2</v>
      </c>
      <c r="S946" s="10">
        <v>7.0234251686038321E-2</v>
      </c>
    </row>
    <row r="947" spans="1:19" x14ac:dyDescent="0.25">
      <c r="A947" s="140"/>
      <c r="B947" s="1"/>
      <c r="C947" s="16" t="s">
        <v>312</v>
      </c>
      <c r="D947" s="117" t="s">
        <v>897</v>
      </c>
      <c r="E947" s="38">
        <v>0.53022976623914797</v>
      </c>
      <c r="F947" s="38"/>
      <c r="G947" s="52">
        <v>0.42021428550124318</v>
      </c>
      <c r="H947" s="10">
        <v>0.574448180865062</v>
      </c>
      <c r="I947" s="10">
        <v>0.31641876671438285</v>
      </c>
      <c r="J947" s="10">
        <v>0.52777777777777768</v>
      </c>
      <c r="K947" s="52">
        <v>0.52484996056812128</v>
      </c>
      <c r="L947" s="10">
        <v>0.54203588957054727</v>
      </c>
      <c r="M947" s="10">
        <v>0.53809292673803333</v>
      </c>
      <c r="N947" s="10">
        <v>0.47721308479066993</v>
      </c>
      <c r="O947" s="10">
        <v>0.53129890453834183</v>
      </c>
      <c r="P947" s="52">
        <v>0.6407601708619447</v>
      </c>
      <c r="Q947" s="10">
        <v>0.32945736434108547</v>
      </c>
      <c r="R947" s="10">
        <v>0.58024907743577803</v>
      </c>
      <c r="S947" s="10">
        <v>0.72762351747298615</v>
      </c>
    </row>
    <row r="948" spans="1:19" x14ac:dyDescent="0.25">
      <c r="A948" s="140"/>
      <c r="B948" s="1"/>
      <c r="C948" s="16" t="s">
        <v>313</v>
      </c>
      <c r="D948" s="117" t="s">
        <v>898</v>
      </c>
      <c r="E948" s="38">
        <v>0.15730520527225927</v>
      </c>
      <c r="F948" s="38"/>
      <c r="G948" s="52">
        <v>0.28415459728654135</v>
      </c>
      <c r="H948" s="10">
        <v>0.31488405942581665</v>
      </c>
      <c r="I948" s="10">
        <v>0.24203890497908304</v>
      </c>
      <c r="J948" s="10">
        <v>0.41111111111111109</v>
      </c>
      <c r="K948" s="52">
        <v>0.10603171199182318</v>
      </c>
      <c r="L948" s="10">
        <v>0.12446761877285784</v>
      </c>
      <c r="M948" s="10">
        <v>9.4801630418647906E-2</v>
      </c>
      <c r="N948" s="10">
        <v>0.26219434704827888</v>
      </c>
      <c r="O948" s="10">
        <v>0</v>
      </c>
      <c r="P948" s="52">
        <v>0.14914202843311961</v>
      </c>
      <c r="Q948" s="10">
        <v>0.16500553709856039</v>
      </c>
      <c r="R948" s="10">
        <v>0.23195887658803277</v>
      </c>
      <c r="S948" s="10">
        <v>9.9659843179134178E-2</v>
      </c>
    </row>
    <row r="949" spans="1:19" x14ac:dyDescent="0.25">
      <c r="A949" s="140"/>
      <c r="B949" s="1"/>
      <c r="C949" s="16" t="s">
        <v>314</v>
      </c>
      <c r="D949" s="117" t="s">
        <v>899</v>
      </c>
      <c r="E949" s="38">
        <v>1.5329665130319105E-2</v>
      </c>
      <c r="F949" s="38"/>
      <c r="G949" s="52">
        <v>6.636301031889346E-3</v>
      </c>
      <c r="H949" s="10">
        <v>0</v>
      </c>
      <c r="I949" s="10">
        <v>1.1728863588446136E-2</v>
      </c>
      <c r="J949" s="10">
        <v>0</v>
      </c>
      <c r="K949" s="52">
        <v>4.821852638136814E-3</v>
      </c>
      <c r="L949" s="10">
        <v>3.6699569729182428E-3</v>
      </c>
      <c r="M949" s="10">
        <v>1.286656216787488E-2</v>
      </c>
      <c r="N949" s="10">
        <v>6.7538956639566416E-3</v>
      </c>
      <c r="O949" s="10">
        <v>0</v>
      </c>
      <c r="P949" s="52">
        <v>4.4988173316391669E-2</v>
      </c>
      <c r="Q949" s="10">
        <v>0</v>
      </c>
      <c r="R949" s="10">
        <v>7.1734957284829426E-2</v>
      </c>
      <c r="S949" s="10">
        <v>3.6479555407463893E-2</v>
      </c>
    </row>
    <row r="950" spans="1:19" x14ac:dyDescent="0.25">
      <c r="A950" s="140"/>
      <c r="B950" s="1"/>
      <c r="C950" s="16" t="s">
        <v>331</v>
      </c>
      <c r="D950" s="87" t="s">
        <v>605</v>
      </c>
      <c r="E950" s="38">
        <v>4.5740604416779809E-2</v>
      </c>
      <c r="F950" s="38"/>
      <c r="G950" s="52">
        <v>3.2798307401252495E-2</v>
      </c>
      <c r="H950" s="10">
        <v>4.5055934774364606E-2</v>
      </c>
      <c r="I950" s="10">
        <v>2.972879700833362E-2</v>
      </c>
      <c r="J950" s="10">
        <v>0</v>
      </c>
      <c r="K950" s="52">
        <v>7.1071030046008482E-2</v>
      </c>
      <c r="L950" s="10">
        <v>3.309775519342713E-3</v>
      </c>
      <c r="M950" s="10">
        <v>1.286656216787488E-2</v>
      </c>
      <c r="N950" s="10">
        <v>0.16453515101756375</v>
      </c>
      <c r="O950" s="10">
        <v>0.14671361502347433</v>
      </c>
      <c r="P950" s="52">
        <v>4.8622811515639935E-3</v>
      </c>
      <c r="Q950" s="10">
        <v>0</v>
      </c>
      <c r="R950" s="10">
        <v>1.3752913752913754E-2</v>
      </c>
      <c r="S950" s="10">
        <v>0</v>
      </c>
    </row>
    <row r="951" spans="1:19" x14ac:dyDescent="0.25">
      <c r="A951" s="141"/>
      <c r="B951" s="86"/>
      <c r="C951" s="17" t="s">
        <v>0</v>
      </c>
      <c r="D951" s="93" t="s">
        <v>585</v>
      </c>
      <c r="E951" s="37">
        <v>1</v>
      </c>
      <c r="F951" s="33"/>
      <c r="G951" s="53">
        <v>1</v>
      </c>
      <c r="H951" s="12">
        <v>1</v>
      </c>
      <c r="I951" s="12">
        <v>1</v>
      </c>
      <c r="J951" s="12">
        <v>1</v>
      </c>
      <c r="K951" s="53">
        <v>1</v>
      </c>
      <c r="L951" s="12">
        <v>1</v>
      </c>
      <c r="M951" s="12">
        <v>1</v>
      </c>
      <c r="N951" s="12">
        <v>1</v>
      </c>
      <c r="O951" s="12">
        <v>1</v>
      </c>
      <c r="P951" s="53">
        <v>1</v>
      </c>
      <c r="Q951" s="12">
        <v>1</v>
      </c>
      <c r="R951" s="12">
        <v>1</v>
      </c>
      <c r="S951" s="12">
        <v>1</v>
      </c>
    </row>
    <row r="952" spans="1:19" x14ac:dyDescent="0.25">
      <c r="A952" s="140" t="s">
        <v>276</v>
      </c>
      <c r="B952" s="140"/>
      <c r="C952" s="140"/>
      <c r="D952" s="140"/>
      <c r="E952" s="36"/>
      <c r="F952" s="38"/>
      <c r="G952" s="52"/>
      <c r="H952" s="13"/>
      <c r="I952" s="13"/>
      <c r="J952" s="13"/>
      <c r="K952" s="52"/>
      <c r="L952" s="13"/>
      <c r="M952" s="13"/>
      <c r="N952" s="13"/>
      <c r="O952" s="13"/>
      <c r="P952" s="52"/>
      <c r="Q952" s="13"/>
      <c r="R952" s="13"/>
      <c r="S952" s="13"/>
    </row>
    <row r="953" spans="1:19" ht="25.5" x14ac:dyDescent="0.25">
      <c r="A953" s="140" t="s">
        <v>379</v>
      </c>
      <c r="B953" s="117" t="s">
        <v>882</v>
      </c>
      <c r="C953" s="16" t="s">
        <v>163</v>
      </c>
      <c r="D953" s="87" t="s">
        <v>707</v>
      </c>
      <c r="E953" s="38">
        <v>0.18333988091818079</v>
      </c>
      <c r="F953" s="38"/>
      <c r="G953" s="52">
        <v>0.34779900232908018</v>
      </c>
      <c r="H953" s="10">
        <v>0.45904436860068015</v>
      </c>
      <c r="I953" s="10">
        <v>0.29588124327263493</v>
      </c>
      <c r="J953" s="10">
        <v>0.2166666666666667</v>
      </c>
      <c r="K953" s="52">
        <v>0.16979015401201733</v>
      </c>
      <c r="L953" s="10">
        <v>0.18254691296737449</v>
      </c>
      <c r="M953" s="10">
        <v>0.37647827196997896</v>
      </c>
      <c r="N953" s="10">
        <v>5.4199701545101127E-2</v>
      </c>
      <c r="O953" s="10">
        <v>7.6682316118935917E-2</v>
      </c>
      <c r="P953" s="52">
        <v>6.2920198869856697E-2</v>
      </c>
      <c r="Q953" s="10">
        <v>9.3853820598006663E-2</v>
      </c>
      <c r="R953" s="10">
        <v>0.15149756466892025</v>
      </c>
      <c r="S953" s="10">
        <v>0</v>
      </c>
    </row>
    <row r="954" spans="1:19" x14ac:dyDescent="0.25">
      <c r="A954" s="140"/>
      <c r="B954" s="1"/>
      <c r="C954" s="16" t="s">
        <v>164</v>
      </c>
      <c r="D954" s="87" t="s">
        <v>710</v>
      </c>
      <c r="E954" s="38">
        <v>0.28194200776256673</v>
      </c>
      <c r="F954" s="38"/>
      <c r="G954" s="52">
        <v>0.50157211101558408</v>
      </c>
      <c r="H954" s="10">
        <v>0.34174864485043005</v>
      </c>
      <c r="I954" s="10">
        <v>0.59063761554423766</v>
      </c>
      <c r="J954" s="10">
        <v>0.56111111111111112</v>
      </c>
      <c r="K954" s="52">
        <v>0.24611403319027361</v>
      </c>
      <c r="L954" s="10">
        <v>0.21477790399509622</v>
      </c>
      <c r="M954" s="10">
        <v>0.16408106375019968</v>
      </c>
      <c r="N954" s="10">
        <v>0.33858064605243388</v>
      </c>
      <c r="O954" s="10">
        <v>0.29420970266040708</v>
      </c>
      <c r="P954" s="52">
        <v>0.1579256440761844</v>
      </c>
      <c r="Q954" s="10">
        <v>0.34136212624584744</v>
      </c>
      <c r="R954" s="10">
        <v>0.29137082014319887</v>
      </c>
      <c r="S954" s="10">
        <v>3.8619164748832813E-2</v>
      </c>
    </row>
    <row r="955" spans="1:19" x14ac:dyDescent="0.25">
      <c r="A955" s="140"/>
      <c r="B955" s="1"/>
      <c r="C955" s="16" t="s">
        <v>165</v>
      </c>
      <c r="D955" s="87" t="s">
        <v>708</v>
      </c>
      <c r="E955" s="38">
        <v>0.3104231080378318</v>
      </c>
      <c r="F955" s="38"/>
      <c r="G955" s="52">
        <v>0.12735729677938565</v>
      </c>
      <c r="H955" s="10">
        <v>0.14993224252158138</v>
      </c>
      <c r="I955" s="10">
        <v>0.10462809458814655</v>
      </c>
      <c r="J955" s="10">
        <v>0.21111111111111111</v>
      </c>
      <c r="K955" s="52">
        <v>0.30935085024759157</v>
      </c>
      <c r="L955" s="10">
        <v>0.41597404986714631</v>
      </c>
      <c r="M955" s="10">
        <v>0.28819816770868467</v>
      </c>
      <c r="N955" s="10">
        <v>0.39940747812687699</v>
      </c>
      <c r="O955" s="10">
        <v>0.11932707355242581</v>
      </c>
      <c r="P955" s="52">
        <v>0.47799306534270936</v>
      </c>
      <c r="Q955" s="10">
        <v>0.41112956810631246</v>
      </c>
      <c r="R955" s="10">
        <v>0.50417613077459633</v>
      </c>
      <c r="S955" s="10">
        <v>0.46962201942393295</v>
      </c>
    </row>
    <row r="956" spans="1:19" x14ac:dyDescent="0.25">
      <c r="A956" s="140"/>
      <c r="B956" s="1"/>
      <c r="C956" s="16" t="s">
        <v>166</v>
      </c>
      <c r="D956" s="87" t="s">
        <v>709</v>
      </c>
      <c r="E956" s="38">
        <v>0.20908202887553803</v>
      </c>
      <c r="F956" s="38"/>
      <c r="G956" s="52">
        <v>7.142937188322972E-3</v>
      </c>
      <c r="H956" s="10">
        <v>1.7918088737201288E-2</v>
      </c>
      <c r="I956" s="10">
        <v>0</v>
      </c>
      <c r="J956" s="10">
        <v>1.1111111111111117E-2</v>
      </c>
      <c r="K956" s="52">
        <v>0.25317197780431622</v>
      </c>
      <c r="L956" s="10">
        <v>0.18518253028503595</v>
      </c>
      <c r="M956" s="10">
        <v>0.15499768440177347</v>
      </c>
      <c r="N956" s="10">
        <v>0.1241677741296644</v>
      </c>
      <c r="O956" s="10">
        <v>0.48865414710485205</v>
      </c>
      <c r="P956" s="52">
        <v>0.29997397302816065</v>
      </c>
      <c r="Q956" s="10">
        <v>0.14174972314507203</v>
      </c>
      <c r="R956" s="10">
        <v>5.2955484413284931E-2</v>
      </c>
      <c r="S956" s="10">
        <v>0.49175881582723591</v>
      </c>
    </row>
    <row r="957" spans="1:19" x14ac:dyDescent="0.25">
      <c r="A957" s="140"/>
      <c r="B957" s="1"/>
      <c r="C957" s="16" t="s">
        <v>331</v>
      </c>
      <c r="D957" s="87" t="s">
        <v>605</v>
      </c>
      <c r="E957" s="38">
        <v>1.5212974405875783E-2</v>
      </c>
      <c r="F957" s="38"/>
      <c r="G957" s="52">
        <v>1.6128652687629811E-2</v>
      </c>
      <c r="H957" s="10">
        <v>3.1356655290102252E-2</v>
      </c>
      <c r="I957" s="10">
        <v>8.8530465949820825E-3</v>
      </c>
      <c r="J957" s="10">
        <v>0</v>
      </c>
      <c r="K957" s="52">
        <v>2.1572984745798839E-2</v>
      </c>
      <c r="L957" s="10">
        <v>1.5186028853454796E-3</v>
      </c>
      <c r="M957" s="10">
        <v>1.6244812169359229E-2</v>
      </c>
      <c r="N957" s="10">
        <v>8.3644400145924572E-2</v>
      </c>
      <c r="O957" s="10">
        <v>2.1126760563380302E-2</v>
      </c>
      <c r="P957" s="52">
        <v>1.1871186830896756E-3</v>
      </c>
      <c r="Q957" s="10">
        <v>1.1904761904761908E-2</v>
      </c>
      <c r="R957" s="10">
        <v>0</v>
      </c>
      <c r="S957" s="10">
        <v>0</v>
      </c>
    </row>
    <row r="958" spans="1:19" x14ac:dyDescent="0.25">
      <c r="A958" s="141"/>
      <c r="B958" s="1"/>
      <c r="C958" s="17" t="s">
        <v>0</v>
      </c>
      <c r="D958" s="93" t="s">
        <v>585</v>
      </c>
      <c r="E958" s="37">
        <v>1</v>
      </c>
      <c r="F958" s="33"/>
      <c r="G958" s="53">
        <v>1</v>
      </c>
      <c r="H958" s="12">
        <v>1</v>
      </c>
      <c r="I958" s="12">
        <v>1</v>
      </c>
      <c r="J958" s="12">
        <v>1</v>
      </c>
      <c r="K958" s="53">
        <v>1</v>
      </c>
      <c r="L958" s="12">
        <v>1</v>
      </c>
      <c r="M958" s="12">
        <v>1</v>
      </c>
      <c r="N958" s="12">
        <v>1</v>
      </c>
      <c r="O958" s="12">
        <v>1</v>
      </c>
      <c r="P958" s="53">
        <v>1</v>
      </c>
      <c r="Q958" s="12">
        <v>1</v>
      </c>
      <c r="R958" s="12">
        <v>1</v>
      </c>
      <c r="S958" s="12">
        <v>1</v>
      </c>
    </row>
    <row r="959" spans="1:19" ht="25.5" x14ac:dyDescent="0.25">
      <c r="A959" s="140" t="s">
        <v>380</v>
      </c>
      <c r="B959" s="116" t="s">
        <v>900</v>
      </c>
      <c r="C959" s="16" t="s">
        <v>163</v>
      </c>
      <c r="D959" s="87" t="s">
        <v>707</v>
      </c>
      <c r="E959" s="38">
        <v>0.21726804379386069</v>
      </c>
      <c r="F959" s="38"/>
      <c r="G959" s="52">
        <v>0.46424829500100195</v>
      </c>
      <c r="H959" s="10">
        <v>0.45008532423207948</v>
      </c>
      <c r="I959" s="10">
        <v>0.4786848208440147</v>
      </c>
      <c r="J959" s="10">
        <v>0.40000000000000008</v>
      </c>
      <c r="K959" s="52">
        <v>0.17364613039194995</v>
      </c>
      <c r="L959" s="10">
        <v>0.19999901188805164</v>
      </c>
      <c r="M959" s="10">
        <v>0.4006430238150358</v>
      </c>
      <c r="N959" s="10">
        <v>0.13858509599886568</v>
      </c>
      <c r="O959" s="10">
        <v>0</v>
      </c>
      <c r="P959" s="52">
        <v>8.4723697511309037E-2</v>
      </c>
      <c r="Q959" s="10">
        <v>0.12873754152823924</v>
      </c>
      <c r="R959" s="10">
        <v>0.15522776456280304</v>
      </c>
      <c r="S959" s="10">
        <v>3.2557188358886123E-2</v>
      </c>
    </row>
    <row r="960" spans="1:19" x14ac:dyDescent="0.25">
      <c r="A960" s="140"/>
      <c r="B960" s="1"/>
      <c r="C960" s="16" t="s">
        <v>164</v>
      </c>
      <c r="D960" s="87" t="s">
        <v>710</v>
      </c>
      <c r="E960" s="38">
        <v>0.27980099187532997</v>
      </c>
      <c r="F960" s="38"/>
      <c r="G960" s="52">
        <v>0.24435259600967832</v>
      </c>
      <c r="H960" s="10">
        <v>7.5085324232081585E-2</v>
      </c>
      <c r="I960" s="10">
        <v>0.36803533184637799</v>
      </c>
      <c r="J960" s="10">
        <v>8.8888888888888934E-2</v>
      </c>
      <c r="K960" s="52">
        <v>0.26929934856002408</v>
      </c>
      <c r="L960" s="10">
        <v>0.2492528723983746</v>
      </c>
      <c r="M960" s="10">
        <v>0.15658297857180964</v>
      </c>
      <c r="N960" s="10">
        <v>0.65311105601934261</v>
      </c>
      <c r="O960" s="10">
        <v>0.13967136150234757</v>
      </c>
      <c r="P960" s="52">
        <v>0.33361179505516941</v>
      </c>
      <c r="Q960" s="10">
        <v>0.29429678848283519</v>
      </c>
      <c r="R960" s="10">
        <v>0.49394982681427713</v>
      </c>
      <c r="S960" s="10">
        <v>0.23072106933728559</v>
      </c>
    </row>
    <row r="961" spans="1:19" x14ac:dyDescent="0.25">
      <c r="A961" s="140"/>
      <c r="B961" s="1"/>
      <c r="C961" s="16" t="s">
        <v>165</v>
      </c>
      <c r="D961" s="87" t="s">
        <v>708</v>
      </c>
      <c r="E961" s="38">
        <v>0.27834604777412664</v>
      </c>
      <c r="F961" s="38"/>
      <c r="G961" s="52">
        <v>0.17425961535486043</v>
      </c>
      <c r="H961" s="10">
        <v>0.22450311182493377</v>
      </c>
      <c r="I961" s="10">
        <v>0.11220202625475773</v>
      </c>
      <c r="J961" s="10">
        <v>0.43888888888888877</v>
      </c>
      <c r="K961" s="52">
        <v>0.25800748295622816</v>
      </c>
      <c r="L961" s="10">
        <v>0.24630270207521052</v>
      </c>
      <c r="M961" s="10">
        <v>0.29609435765898839</v>
      </c>
      <c r="N961" s="10">
        <v>0.16830000443374132</v>
      </c>
      <c r="O961" s="10">
        <v>0.30751173708920221</v>
      </c>
      <c r="P961" s="52">
        <v>0.41456499401173658</v>
      </c>
      <c r="Q961" s="10">
        <v>0.43549280177187172</v>
      </c>
      <c r="R961" s="10">
        <v>0.27457687240295953</v>
      </c>
      <c r="S961" s="10">
        <v>0.51593067202832399</v>
      </c>
    </row>
    <row r="962" spans="1:19" x14ac:dyDescent="0.25">
      <c r="A962" s="140"/>
      <c r="B962" s="1"/>
      <c r="C962" s="16" t="s">
        <v>166</v>
      </c>
      <c r="D962" s="87" t="s">
        <v>709</v>
      </c>
      <c r="E962" s="38">
        <v>0.2158072384062889</v>
      </c>
      <c r="F962" s="38"/>
      <c r="G962" s="52">
        <v>9.2315881157039786E-2</v>
      </c>
      <c r="H962" s="10">
        <v>0.21001054005219744</v>
      </c>
      <c r="I962" s="10">
        <v>2.2472452478444694E-2</v>
      </c>
      <c r="J962" s="10">
        <v>7.2222222222222257E-2</v>
      </c>
      <c r="K962" s="52">
        <v>0.29389683543700074</v>
      </c>
      <c r="L962" s="10">
        <v>0.30368611219568958</v>
      </c>
      <c r="M962" s="10">
        <v>0.14035182249455183</v>
      </c>
      <c r="N962" s="10">
        <v>4.0003843548050894E-2</v>
      </c>
      <c r="O962" s="10">
        <v>0.5387323943661978</v>
      </c>
      <c r="P962" s="52">
        <v>0.16528645943306686</v>
      </c>
      <c r="Q962" s="10">
        <v>0.14147286821705429</v>
      </c>
      <c r="R962" s="10">
        <v>7.1117331091755664E-2</v>
      </c>
      <c r="S962" s="10">
        <v>0.22079107027550626</v>
      </c>
    </row>
    <row r="963" spans="1:19" x14ac:dyDescent="0.25">
      <c r="A963" s="140"/>
      <c r="B963" s="1"/>
      <c r="C963" s="16" t="s">
        <v>331</v>
      </c>
      <c r="D963" s="87" t="s">
        <v>605</v>
      </c>
      <c r="E963" s="38">
        <v>8.7776781503875242E-3</v>
      </c>
      <c r="F963" s="38"/>
      <c r="G963" s="52">
        <v>2.4823612477422E-2</v>
      </c>
      <c r="H963" s="10">
        <v>4.0315699658702887E-2</v>
      </c>
      <c r="I963" s="10">
        <v>1.8605368576406236E-2</v>
      </c>
      <c r="J963" s="10">
        <v>0</v>
      </c>
      <c r="K963" s="52">
        <v>5.1502026547940736E-3</v>
      </c>
      <c r="L963" s="10">
        <v>7.5930144267273981E-4</v>
      </c>
      <c r="M963" s="10">
        <v>6.3278174596105973E-3</v>
      </c>
      <c r="N963" s="10">
        <v>0</v>
      </c>
      <c r="O963" s="10">
        <v>1.4084507042253535E-2</v>
      </c>
      <c r="P963" s="52">
        <v>1.8130539887187774E-3</v>
      </c>
      <c r="Q963" s="10">
        <v>0</v>
      </c>
      <c r="R963" s="10">
        <v>5.1282051282051291E-3</v>
      </c>
      <c r="S963" s="10">
        <v>0</v>
      </c>
    </row>
    <row r="964" spans="1:19" x14ac:dyDescent="0.25">
      <c r="A964" s="141"/>
      <c r="B964" s="1"/>
      <c r="C964" s="17" t="s">
        <v>0</v>
      </c>
      <c r="D964" s="93" t="s">
        <v>585</v>
      </c>
      <c r="E964" s="37">
        <v>1</v>
      </c>
      <c r="F964" s="33"/>
      <c r="G964" s="53">
        <v>1</v>
      </c>
      <c r="H964" s="12">
        <v>1</v>
      </c>
      <c r="I964" s="12">
        <v>1</v>
      </c>
      <c r="J964" s="12">
        <v>1</v>
      </c>
      <c r="K964" s="53">
        <v>1</v>
      </c>
      <c r="L964" s="12">
        <v>1</v>
      </c>
      <c r="M964" s="12">
        <v>1</v>
      </c>
      <c r="N964" s="12">
        <v>1</v>
      </c>
      <c r="O964" s="12">
        <v>1</v>
      </c>
      <c r="P964" s="53">
        <v>1</v>
      </c>
      <c r="Q964" s="12">
        <v>1</v>
      </c>
      <c r="R964" s="12">
        <v>1</v>
      </c>
      <c r="S964" s="12">
        <v>1</v>
      </c>
    </row>
    <row r="965" spans="1:19" ht="25.5" x14ac:dyDescent="0.25">
      <c r="A965" s="140" t="s">
        <v>159</v>
      </c>
      <c r="B965" s="116" t="s">
        <v>502</v>
      </c>
      <c r="C965" s="16" t="s">
        <v>381</v>
      </c>
      <c r="D965" s="117" t="s">
        <v>901</v>
      </c>
      <c r="E965" s="38">
        <v>0.64701176965244545</v>
      </c>
      <c r="F965" s="38"/>
      <c r="G965" s="52">
        <v>0.47519883069474955</v>
      </c>
      <c r="H965" s="10">
        <v>0.45560769814182545</v>
      </c>
      <c r="I965" s="10">
        <v>0.48621148063073638</v>
      </c>
      <c r="J965" s="10">
        <v>0.46666666666666662</v>
      </c>
      <c r="K965" s="52">
        <v>0.62694573730934344</v>
      </c>
      <c r="L965" s="10">
        <v>0.77431330983428182</v>
      </c>
      <c r="M965" s="10">
        <v>0.49066472512661446</v>
      </c>
      <c r="N965" s="10">
        <v>0.720707121974414</v>
      </c>
      <c r="O965" s="10">
        <v>0.46205007824726185</v>
      </c>
      <c r="P965" s="52">
        <v>0.84383559602368918</v>
      </c>
      <c r="Q965" s="10">
        <v>0.63565891472868219</v>
      </c>
      <c r="R965" s="10">
        <v>0.72041832847459442</v>
      </c>
      <c r="S965" s="10">
        <v>0.97310832070874331</v>
      </c>
    </row>
    <row r="966" spans="1:19" ht="25.5" x14ac:dyDescent="0.25">
      <c r="A966" s="140"/>
      <c r="B966" s="1"/>
      <c r="C966" s="16" t="s">
        <v>382</v>
      </c>
      <c r="D966" s="117" t="s">
        <v>902</v>
      </c>
      <c r="E966" s="38">
        <v>0.23912644219482229</v>
      </c>
      <c r="F966" s="38"/>
      <c r="G966" s="52">
        <v>0.41775639721256447</v>
      </c>
      <c r="H966" s="10">
        <v>0.48167899127796532</v>
      </c>
      <c r="I966" s="10">
        <v>0.37021671826625441</v>
      </c>
      <c r="J966" s="10">
        <v>0.52777777777777779</v>
      </c>
      <c r="K966" s="52">
        <v>0.20560207685027429</v>
      </c>
      <c r="L966" s="10">
        <v>0.1785830873204548</v>
      </c>
      <c r="M966" s="10">
        <v>0.49667963995416181</v>
      </c>
      <c r="N966" s="10">
        <v>0.24814890861373404</v>
      </c>
      <c r="O966" s="10">
        <v>1.4084507042253535E-2</v>
      </c>
      <c r="P966" s="52">
        <v>0.14736070111013863</v>
      </c>
      <c r="Q966" s="10">
        <v>0.36434108527131814</v>
      </c>
      <c r="R966" s="10">
        <v>0.25468048575465468</v>
      </c>
      <c r="S966" s="10">
        <v>2.689167929125693E-2</v>
      </c>
    </row>
    <row r="967" spans="1:19" x14ac:dyDescent="0.25">
      <c r="A967" s="140"/>
      <c r="B967" s="1"/>
      <c r="C967" s="16" t="s">
        <v>334</v>
      </c>
      <c r="D967" s="87" t="s">
        <v>689</v>
      </c>
      <c r="E967" s="38">
        <v>9.6974264050390793E-2</v>
      </c>
      <c r="F967" s="38"/>
      <c r="G967" s="52">
        <v>7.5574487463378415E-2</v>
      </c>
      <c r="H967" s="10">
        <v>5.8233788395904179E-2</v>
      </c>
      <c r="I967" s="10">
        <v>9.0759346183295092E-2</v>
      </c>
      <c r="J967" s="10">
        <v>5.5555555555555584E-3</v>
      </c>
      <c r="K967" s="52">
        <v>0.15023626995518741</v>
      </c>
      <c r="L967" s="10">
        <v>3.4719048922452325E-2</v>
      </c>
      <c r="M967" s="10">
        <v>6.3278174596105973E-3</v>
      </c>
      <c r="N967" s="10">
        <v>3.0132765269960407E-2</v>
      </c>
      <c r="O967" s="10">
        <v>0.48200312989045457</v>
      </c>
      <c r="P967" s="52">
        <v>5.7688081459233822E-3</v>
      </c>
      <c r="Q967" s="10">
        <v>0</v>
      </c>
      <c r="R967" s="10">
        <v>1.631701631701632E-2</v>
      </c>
      <c r="S967" s="10">
        <v>0</v>
      </c>
    </row>
    <row r="968" spans="1:19" x14ac:dyDescent="0.25">
      <c r="A968" s="140"/>
      <c r="B968" s="1"/>
      <c r="C968" s="16" t="s">
        <v>331</v>
      </c>
      <c r="D968" s="87" t="s">
        <v>605</v>
      </c>
      <c r="E968" s="38">
        <v>1.6887524102339384E-2</v>
      </c>
      <c r="F968" s="38"/>
      <c r="G968" s="52">
        <v>3.1470284629309543E-2</v>
      </c>
      <c r="H968" s="10">
        <v>4.4795221843003221E-3</v>
      </c>
      <c r="I968" s="10">
        <v>5.2812454919715493E-2</v>
      </c>
      <c r="J968" s="10">
        <v>0</v>
      </c>
      <c r="K968" s="52">
        <v>1.7215915885193122E-2</v>
      </c>
      <c r="L968" s="10">
        <v>1.2384553922809299E-2</v>
      </c>
      <c r="M968" s="10">
        <v>6.3278174596105973E-3</v>
      </c>
      <c r="N968" s="10">
        <v>1.0112041418921661E-3</v>
      </c>
      <c r="O968" s="10">
        <v>4.1862284820031341E-2</v>
      </c>
      <c r="P968" s="52">
        <v>3.034894720246649E-3</v>
      </c>
      <c r="Q968" s="10">
        <v>0</v>
      </c>
      <c r="R968" s="10">
        <v>8.584169453734674E-3</v>
      </c>
      <c r="S968" s="10">
        <v>0</v>
      </c>
    </row>
    <row r="969" spans="1:19" x14ac:dyDescent="0.25">
      <c r="A969" s="141"/>
      <c r="B969" s="1"/>
      <c r="C969" s="17" t="s">
        <v>0</v>
      </c>
      <c r="D969" s="93" t="s">
        <v>585</v>
      </c>
      <c r="E969" s="37">
        <v>1</v>
      </c>
      <c r="F969" s="33"/>
      <c r="G969" s="53">
        <v>1</v>
      </c>
      <c r="H969" s="12">
        <v>1</v>
      </c>
      <c r="I969" s="12">
        <v>1</v>
      </c>
      <c r="J969" s="12">
        <v>1</v>
      </c>
      <c r="K969" s="53">
        <v>1</v>
      </c>
      <c r="L969" s="12">
        <v>1</v>
      </c>
      <c r="M969" s="12">
        <v>1</v>
      </c>
      <c r="N969" s="12">
        <v>1</v>
      </c>
      <c r="O969" s="12">
        <v>1</v>
      </c>
      <c r="P969" s="53">
        <v>1</v>
      </c>
      <c r="Q969" s="12">
        <v>1</v>
      </c>
      <c r="R969" s="12">
        <v>1</v>
      </c>
      <c r="S969" s="12">
        <v>1</v>
      </c>
    </row>
    <row r="970" spans="1:19" ht="30" customHeight="1" x14ac:dyDescent="0.25">
      <c r="A970" s="145" t="s">
        <v>931</v>
      </c>
      <c r="B970" s="145"/>
      <c r="C970" s="145"/>
      <c r="D970" s="145"/>
      <c r="E970" s="36"/>
      <c r="F970" s="38"/>
      <c r="G970" s="52"/>
      <c r="H970" s="13"/>
      <c r="I970" s="13"/>
      <c r="J970" s="13"/>
      <c r="K970" s="52"/>
      <c r="L970" s="13"/>
      <c r="M970" s="13"/>
      <c r="N970" s="13"/>
      <c r="O970" s="13"/>
      <c r="P970" s="52"/>
      <c r="Q970" s="13"/>
      <c r="R970" s="13"/>
      <c r="S970" s="13"/>
    </row>
    <row r="971" spans="1:19" ht="25.5" x14ac:dyDescent="0.25">
      <c r="A971" s="140" t="s">
        <v>391</v>
      </c>
      <c r="B971" s="116" t="s">
        <v>903</v>
      </c>
      <c r="C971" s="16" t="s">
        <v>315</v>
      </c>
      <c r="D971" s="97" t="s">
        <v>907</v>
      </c>
      <c r="E971" s="38">
        <v>0.18323907507553081</v>
      </c>
      <c r="F971" s="38"/>
      <c r="G971" s="52">
        <v>9.2452513027399645E-3</v>
      </c>
      <c r="H971" s="10">
        <v>2.6071293136139442E-2</v>
      </c>
      <c r="I971" s="10">
        <v>0</v>
      </c>
      <c r="J971" s="10">
        <v>0</v>
      </c>
      <c r="K971" s="52">
        <v>0.26787290801206853</v>
      </c>
      <c r="L971" s="10">
        <v>0.26846959454801539</v>
      </c>
      <c r="M971" s="10">
        <v>0.44156632407687652</v>
      </c>
      <c r="N971" s="10">
        <v>0.30496436574942698</v>
      </c>
      <c r="O971" s="10">
        <v>0.13223787167449155</v>
      </c>
      <c r="P971" s="52">
        <v>0.16475089855500444</v>
      </c>
      <c r="Q971" s="10">
        <v>2.3809523809523815E-2</v>
      </c>
      <c r="R971" s="10">
        <v>0.37191499889709645</v>
      </c>
      <c r="S971" s="10">
        <v>6.3253681137344628E-2</v>
      </c>
    </row>
    <row r="972" spans="1:19" x14ac:dyDescent="0.25">
      <c r="A972" s="140"/>
      <c r="B972" s="1"/>
      <c r="C972" s="16" t="s">
        <v>316</v>
      </c>
      <c r="D972" s="87" t="s">
        <v>908</v>
      </c>
      <c r="E972" s="38">
        <v>0.35298802971546728</v>
      </c>
      <c r="F972" s="38"/>
      <c r="G972" s="52">
        <v>0.21074326712529293</v>
      </c>
      <c r="H972" s="10">
        <v>0.36819915679582216</v>
      </c>
      <c r="I972" s="10">
        <v>0.14100180875972354</v>
      </c>
      <c r="J972" s="10">
        <v>5.5555555555555584E-3</v>
      </c>
      <c r="K972" s="52">
        <v>0.41647570710397053</v>
      </c>
      <c r="L972" s="10">
        <v>0.44915866214271544</v>
      </c>
      <c r="M972" s="10">
        <v>0.14310738438336748</v>
      </c>
      <c r="N972" s="10">
        <v>0.30835455727667732</v>
      </c>
      <c r="O972" s="10">
        <v>0.60250391236306788</v>
      </c>
      <c r="P972" s="52">
        <v>0.34970839852389274</v>
      </c>
      <c r="Q972" s="10">
        <v>0.4111295681063124</v>
      </c>
      <c r="R972" s="10">
        <v>0.3667057154269433</v>
      </c>
      <c r="S972" s="10">
        <v>0.33137941929644521</v>
      </c>
    </row>
    <row r="973" spans="1:19" x14ac:dyDescent="0.25">
      <c r="A973" s="140"/>
      <c r="B973" s="1"/>
      <c r="C973" s="16" t="s">
        <v>317</v>
      </c>
      <c r="D973" s="87" t="s">
        <v>909</v>
      </c>
      <c r="E973" s="38">
        <v>0.4116564784030205</v>
      </c>
      <c r="F973" s="38"/>
      <c r="G973" s="52">
        <v>0.68409503539386607</v>
      </c>
      <c r="H973" s="10">
        <v>0.56093432822503042</v>
      </c>
      <c r="I973" s="10">
        <v>0.74059644684132886</v>
      </c>
      <c r="J973" s="10">
        <v>0.85555555555555562</v>
      </c>
      <c r="K973" s="52">
        <v>0.28250114525625925</v>
      </c>
      <c r="L973" s="10">
        <v>0.26419069209860341</v>
      </c>
      <c r="M973" s="10">
        <v>0.32984954548962891</v>
      </c>
      <c r="N973" s="10">
        <v>0.33010518712250175</v>
      </c>
      <c r="O973" s="10">
        <v>0.25821596244131484</v>
      </c>
      <c r="P973" s="52">
        <v>0.43362422458632971</v>
      </c>
      <c r="Q973" s="10">
        <v>0.47120708748615736</v>
      </c>
      <c r="R973" s="10">
        <v>0.21386678113020835</v>
      </c>
      <c r="S973" s="10">
        <v>0.55967374747508269</v>
      </c>
    </row>
    <row r="974" spans="1:19" x14ac:dyDescent="0.25">
      <c r="A974" s="140"/>
      <c r="B974" s="1"/>
      <c r="C974" s="16" t="s">
        <v>318</v>
      </c>
      <c r="D974" s="87" t="s">
        <v>910</v>
      </c>
      <c r="E974" s="38">
        <v>5.1352957699757763E-2</v>
      </c>
      <c r="F974" s="38"/>
      <c r="G974" s="52">
        <v>9.5916446178101605E-2</v>
      </c>
      <c r="H974" s="10">
        <v>4.4795221843003212E-2</v>
      </c>
      <c r="I974" s="10">
        <v>0.11840174439894806</v>
      </c>
      <c r="J974" s="10">
        <v>0.1388888888888889</v>
      </c>
      <c r="K974" s="52">
        <v>3.1686628039932475E-2</v>
      </c>
      <c r="L974" s="10">
        <v>1.4511094237745692E-2</v>
      </c>
      <c r="M974" s="10">
        <v>8.5476746050123453E-2</v>
      </c>
      <c r="N974" s="10">
        <v>5.6575889851394973E-2</v>
      </c>
      <c r="O974" s="10">
        <v>7.0422535211267677E-3</v>
      </c>
      <c r="P974" s="52">
        <v>5.1916478334773759E-2</v>
      </c>
      <c r="Q974" s="10">
        <v>9.3853820598006676E-2</v>
      </c>
      <c r="R974" s="10">
        <v>4.7512504545752642E-2</v>
      </c>
      <c r="S974" s="10">
        <v>4.5693152091128918E-2</v>
      </c>
    </row>
    <row r="975" spans="1:19" x14ac:dyDescent="0.25">
      <c r="A975" s="140"/>
      <c r="B975" s="1"/>
      <c r="C975" s="16" t="s">
        <v>331</v>
      </c>
      <c r="D975" s="87" t="s">
        <v>605</v>
      </c>
      <c r="E975" s="38">
        <v>7.634591062192571E-4</v>
      </c>
      <c r="F975" s="38"/>
      <c r="G975" s="52">
        <v>0</v>
      </c>
      <c r="H975" s="10">
        <v>0</v>
      </c>
      <c r="I975" s="10">
        <v>0</v>
      </c>
      <c r="J975" s="10">
        <v>0</v>
      </c>
      <c r="K975" s="52">
        <v>1.4636115877662231E-3</v>
      </c>
      <c r="L975" s="10">
        <v>3.6699569729182428E-3</v>
      </c>
      <c r="M975" s="10">
        <v>0</v>
      </c>
      <c r="N975" s="10">
        <v>0</v>
      </c>
      <c r="O975" s="10">
        <v>0</v>
      </c>
      <c r="P975" s="52">
        <v>0</v>
      </c>
      <c r="Q975" s="10">
        <v>0</v>
      </c>
      <c r="R975" s="10">
        <v>0</v>
      </c>
      <c r="S975" s="10">
        <v>0</v>
      </c>
    </row>
    <row r="976" spans="1:19" x14ac:dyDescent="0.25">
      <c r="A976" s="141"/>
      <c r="B976" s="1"/>
      <c r="C976" s="17" t="s">
        <v>0</v>
      </c>
      <c r="D976" s="93" t="s">
        <v>585</v>
      </c>
      <c r="E976" s="37">
        <v>1</v>
      </c>
      <c r="F976" s="33"/>
      <c r="G976" s="53">
        <v>1</v>
      </c>
      <c r="H976" s="12">
        <v>1</v>
      </c>
      <c r="I976" s="12">
        <v>1</v>
      </c>
      <c r="J976" s="12">
        <v>1</v>
      </c>
      <c r="K976" s="53">
        <v>1</v>
      </c>
      <c r="L976" s="12">
        <v>1</v>
      </c>
      <c r="M976" s="12">
        <v>1</v>
      </c>
      <c r="N976" s="12">
        <v>1</v>
      </c>
      <c r="O976" s="12">
        <v>1</v>
      </c>
      <c r="P976" s="53">
        <v>1</v>
      </c>
      <c r="Q976" s="12">
        <v>1</v>
      </c>
      <c r="R976" s="12">
        <v>1</v>
      </c>
      <c r="S976" s="12">
        <v>1</v>
      </c>
    </row>
    <row r="977" spans="1:19" x14ac:dyDescent="0.25">
      <c r="A977" s="140" t="s">
        <v>383</v>
      </c>
      <c r="B977" s="116" t="s">
        <v>904</v>
      </c>
      <c r="C977" s="16" t="s">
        <v>319</v>
      </c>
      <c r="D977" s="87" t="s">
        <v>911</v>
      </c>
      <c r="E977" s="38">
        <v>0.16469303668902602</v>
      </c>
      <c r="F977" s="38"/>
      <c r="G977" s="52">
        <v>2.0686299495532842E-2</v>
      </c>
      <c r="H977" s="10">
        <v>0</v>
      </c>
      <c r="I977" s="10">
        <v>3.5863377609108175E-2</v>
      </c>
      <c r="J977" s="10">
        <v>5.5555555555555584E-3</v>
      </c>
      <c r="K977" s="52">
        <v>0.24059191423487922</v>
      </c>
      <c r="L977" s="10">
        <v>0.27100509359966074</v>
      </c>
      <c r="M977" s="10">
        <v>0.41934415133324882</v>
      </c>
      <c r="N977" s="10">
        <v>0.19118720033354186</v>
      </c>
      <c r="O977" s="10">
        <v>0.10446009389671375</v>
      </c>
      <c r="P977" s="52">
        <v>0.13724807421622406</v>
      </c>
      <c r="Q977" s="10">
        <v>2.3809523809523815E-2</v>
      </c>
      <c r="R977" s="10">
        <v>0.31518013103690884</v>
      </c>
      <c r="S977" s="10">
        <v>4.8008496763137946E-2</v>
      </c>
    </row>
    <row r="978" spans="1:19" x14ac:dyDescent="0.25">
      <c r="A978" s="140"/>
      <c r="B978" s="1"/>
      <c r="C978" s="16" t="s">
        <v>320</v>
      </c>
      <c r="D978" s="87" t="s">
        <v>912</v>
      </c>
      <c r="E978" s="38">
        <v>0.29255507403680781</v>
      </c>
      <c r="F978" s="38"/>
      <c r="G978" s="52">
        <v>0.20182790181359547</v>
      </c>
      <c r="H978" s="10">
        <v>0.18830583996966158</v>
      </c>
      <c r="I978" s="10">
        <v>0.18570336340535099</v>
      </c>
      <c r="J978" s="10">
        <v>0.42222222222222228</v>
      </c>
      <c r="K978" s="52">
        <v>0.30280626645990716</v>
      </c>
      <c r="L978" s="10">
        <v>0.24216589832387447</v>
      </c>
      <c r="M978" s="10">
        <v>0.12822001745604764</v>
      </c>
      <c r="N978" s="10">
        <v>0.33863217046860605</v>
      </c>
      <c r="O978" s="10">
        <v>0.47691705790297417</v>
      </c>
      <c r="P978" s="52">
        <v>0.35322557900221979</v>
      </c>
      <c r="Q978" s="10">
        <v>0.33001107419712095</v>
      </c>
      <c r="R978" s="10">
        <v>0.54923482314786642</v>
      </c>
      <c r="S978" s="10">
        <v>0.22310884673333617</v>
      </c>
    </row>
    <row r="979" spans="1:19" x14ac:dyDescent="0.25">
      <c r="A979" s="140"/>
      <c r="B979" s="1"/>
      <c r="C979" s="16" t="s">
        <v>321</v>
      </c>
      <c r="D979" s="87" t="s">
        <v>913</v>
      </c>
      <c r="E979" s="38">
        <v>0.37982240434675146</v>
      </c>
      <c r="F979" s="38"/>
      <c r="G979" s="52">
        <v>0.50708690379539301</v>
      </c>
      <c r="H979" s="10">
        <v>0.51894978696825456</v>
      </c>
      <c r="I979" s="10">
        <v>0.52565365025466981</v>
      </c>
      <c r="J979" s="10">
        <v>0.36111111111111116</v>
      </c>
      <c r="K979" s="52">
        <v>0.3198348790004516</v>
      </c>
      <c r="L979" s="10">
        <v>0.37612655183524113</v>
      </c>
      <c r="M979" s="10">
        <v>0.21834042856379385</v>
      </c>
      <c r="N979" s="10">
        <v>0.32016447365009476</v>
      </c>
      <c r="O979" s="10">
        <v>0.31377151799687047</v>
      </c>
      <c r="P979" s="52">
        <v>0.38936837945946812</v>
      </c>
      <c r="Q979" s="10">
        <v>0.50553709856035445</v>
      </c>
      <c r="R979" s="10">
        <v>0.12700087636149021</v>
      </c>
      <c r="S979" s="10">
        <v>0.55130523948088916</v>
      </c>
    </row>
    <row r="980" spans="1:19" x14ac:dyDescent="0.25">
      <c r="A980" s="140"/>
      <c r="B980" s="1"/>
      <c r="C980" s="16" t="s">
        <v>322</v>
      </c>
      <c r="D980" s="87" t="s">
        <v>914</v>
      </c>
      <c r="E980" s="38">
        <v>0.14677924955331076</v>
      </c>
      <c r="F980" s="38"/>
      <c r="G980" s="52">
        <v>0.2504630565685132</v>
      </c>
      <c r="H980" s="10">
        <v>0.29274437306207901</v>
      </c>
      <c r="I980" s="10">
        <v>0.21754541318508186</v>
      </c>
      <c r="J980" s="10">
        <v>0.21111111111111111</v>
      </c>
      <c r="K980" s="52">
        <v>0.11594447752404752</v>
      </c>
      <c r="L980" s="10">
        <v>0.10551389638295872</v>
      </c>
      <c r="M980" s="10">
        <v>0.22396748068850364</v>
      </c>
      <c r="N980" s="10">
        <v>8.6113911958014683E-2</v>
      </c>
      <c r="O980" s="10">
        <v>7.6682316118935931E-2</v>
      </c>
      <c r="P980" s="52">
        <v>0.1171230726018425</v>
      </c>
      <c r="Q980" s="10">
        <v>0.14064230343300116</v>
      </c>
      <c r="R980" s="10">
        <v>0</v>
      </c>
      <c r="S980" s="10">
        <v>0.17757741702263921</v>
      </c>
    </row>
    <row r="981" spans="1:19" x14ac:dyDescent="0.25">
      <c r="A981" s="140"/>
      <c r="B981" s="1"/>
      <c r="C981" s="16" t="s">
        <v>333</v>
      </c>
      <c r="D981" s="87" t="s">
        <v>667</v>
      </c>
      <c r="E981" s="38">
        <v>1.5386776267879548E-2</v>
      </c>
      <c r="F981" s="38"/>
      <c r="G981" s="52">
        <v>1.9935838326967704E-2</v>
      </c>
      <c r="H981" s="10">
        <v>0</v>
      </c>
      <c r="I981" s="10">
        <v>3.5234195545790485E-2</v>
      </c>
      <c r="J981" s="10">
        <v>0</v>
      </c>
      <c r="K981" s="52">
        <v>1.9358851192945201E-2</v>
      </c>
      <c r="L981" s="10">
        <v>1.5186028853454796E-3</v>
      </c>
      <c r="M981" s="10">
        <v>1.0127921958402316E-2</v>
      </c>
      <c r="N981" s="10">
        <v>6.3902243589743613E-2</v>
      </c>
      <c r="O981" s="10">
        <v>2.8169014084507071E-2</v>
      </c>
      <c r="P981" s="52">
        <v>3.034894720246649E-3</v>
      </c>
      <c r="Q981" s="10">
        <v>0</v>
      </c>
      <c r="R981" s="10">
        <v>8.584169453734674E-3</v>
      </c>
      <c r="S981" s="10">
        <v>0</v>
      </c>
    </row>
    <row r="982" spans="1:19" x14ac:dyDescent="0.25">
      <c r="A982" s="140"/>
      <c r="B982" s="1"/>
      <c r="C982" s="16" t="s">
        <v>331</v>
      </c>
      <c r="D982" s="87" t="s">
        <v>605</v>
      </c>
      <c r="E982" s="38">
        <v>7.634591062192571E-4</v>
      </c>
      <c r="F982" s="38"/>
      <c r="G982" s="52">
        <v>0</v>
      </c>
      <c r="H982" s="10">
        <v>0</v>
      </c>
      <c r="I982" s="10">
        <v>0</v>
      </c>
      <c r="J982" s="10">
        <v>0</v>
      </c>
      <c r="K982" s="52">
        <v>1.4636115877662231E-3</v>
      </c>
      <c r="L982" s="10">
        <v>3.6699569729182428E-3</v>
      </c>
      <c r="M982" s="10">
        <v>0</v>
      </c>
      <c r="N982" s="10">
        <v>0</v>
      </c>
      <c r="O982" s="10">
        <v>0</v>
      </c>
      <c r="P982" s="52">
        <v>0</v>
      </c>
      <c r="Q982" s="10">
        <v>0</v>
      </c>
      <c r="R982" s="10">
        <v>0</v>
      </c>
      <c r="S982" s="10">
        <v>0</v>
      </c>
    </row>
    <row r="983" spans="1:19" x14ac:dyDescent="0.25">
      <c r="A983" s="141"/>
      <c r="B983" s="1"/>
      <c r="C983" s="17" t="s">
        <v>0</v>
      </c>
      <c r="D983" s="93" t="s">
        <v>585</v>
      </c>
      <c r="E983" s="37">
        <v>1</v>
      </c>
      <c r="F983" s="33"/>
      <c r="G983" s="53">
        <v>1</v>
      </c>
      <c r="H983" s="12">
        <v>1</v>
      </c>
      <c r="I983" s="12">
        <v>1</v>
      </c>
      <c r="J983" s="12">
        <v>1</v>
      </c>
      <c r="K983" s="53">
        <v>1</v>
      </c>
      <c r="L983" s="12">
        <v>1</v>
      </c>
      <c r="M983" s="12">
        <v>1</v>
      </c>
      <c r="N983" s="12">
        <v>1</v>
      </c>
      <c r="O983" s="12">
        <v>1</v>
      </c>
      <c r="P983" s="53">
        <v>1</v>
      </c>
      <c r="Q983" s="12">
        <v>1</v>
      </c>
      <c r="R983" s="12">
        <v>1</v>
      </c>
      <c r="S983" s="12">
        <v>1</v>
      </c>
    </row>
    <row r="984" spans="1:19" x14ac:dyDescent="0.25">
      <c r="A984" s="140" t="s">
        <v>323</v>
      </c>
      <c r="B984" s="116" t="s">
        <v>905</v>
      </c>
      <c r="C984" s="16" t="s">
        <v>171</v>
      </c>
      <c r="D984" s="87" t="s">
        <v>724</v>
      </c>
      <c r="E984" s="38">
        <v>9.9569894230129741E-2</v>
      </c>
      <c r="F984" s="38"/>
      <c r="G984" s="52">
        <v>0</v>
      </c>
      <c r="H984" s="10">
        <v>0</v>
      </c>
      <c r="I984" s="10">
        <v>0</v>
      </c>
      <c r="J984" s="10">
        <v>0</v>
      </c>
      <c r="K984" s="52">
        <v>0.14575138861907033</v>
      </c>
      <c r="L984" s="10">
        <v>0.18594390512442016</v>
      </c>
      <c r="M984" s="10">
        <v>0.21781659868307685</v>
      </c>
      <c r="N984" s="10">
        <v>0.12728495674379825</v>
      </c>
      <c r="O984" s="10">
        <v>4.8904538341158113E-2</v>
      </c>
      <c r="P984" s="52">
        <v>9.3661611530776484E-2</v>
      </c>
      <c r="Q984" s="10">
        <v>0.13012181616832783</v>
      </c>
      <c r="R984" s="10">
        <v>0</v>
      </c>
      <c r="S984" s="10">
        <v>0.16523347385951009</v>
      </c>
    </row>
    <row r="985" spans="1:19" x14ac:dyDescent="0.25">
      <c r="A985" s="140"/>
      <c r="B985" s="1"/>
      <c r="C985" s="16" t="s">
        <v>172</v>
      </c>
      <c r="D985" s="87" t="s">
        <v>725</v>
      </c>
      <c r="E985" s="38">
        <v>0.37802520709580717</v>
      </c>
      <c r="F985" s="38"/>
      <c r="G985" s="52">
        <v>0.32446467868792028</v>
      </c>
      <c r="H985" s="10">
        <v>0.48459423587409683</v>
      </c>
      <c r="I985" s="10">
        <v>0.20516350965966487</v>
      </c>
      <c r="J985" s="10">
        <v>0.48333333333333345</v>
      </c>
      <c r="K985" s="52">
        <v>0.40395356871913185</v>
      </c>
      <c r="L985" s="10">
        <v>0.33502089222402426</v>
      </c>
      <c r="M985" s="10">
        <v>0.28534389602370108</v>
      </c>
      <c r="N985" s="10">
        <v>0.32457002447844763</v>
      </c>
      <c r="O985" s="10">
        <v>0.63693270735524321</v>
      </c>
      <c r="P985" s="52">
        <v>0.37259231323205916</v>
      </c>
      <c r="Q985" s="10">
        <v>0.36517165005537117</v>
      </c>
      <c r="R985" s="10">
        <v>0.11679692856163448</v>
      </c>
      <c r="S985" s="10">
        <v>0.53957127788447834</v>
      </c>
    </row>
    <row r="986" spans="1:19" x14ac:dyDescent="0.25">
      <c r="A986" s="140"/>
      <c r="B986" s="1"/>
      <c r="C986" s="16" t="s">
        <v>173</v>
      </c>
      <c r="D986" s="87" t="s">
        <v>726</v>
      </c>
      <c r="E986" s="38">
        <v>0.39866859617204414</v>
      </c>
      <c r="F986" s="38"/>
      <c r="G986" s="52">
        <v>0.56082724648241411</v>
      </c>
      <c r="H986" s="10">
        <v>0.45769897833991197</v>
      </c>
      <c r="I986" s="10">
        <v>0.63872831985086098</v>
      </c>
      <c r="J986" s="10">
        <v>0.43333333333333329</v>
      </c>
      <c r="K986" s="52">
        <v>0.33075402204410859</v>
      </c>
      <c r="L986" s="10">
        <v>0.3635555314302244</v>
      </c>
      <c r="M986" s="10">
        <v>0.2997074330703039</v>
      </c>
      <c r="N986" s="10">
        <v>0.41925550321925975</v>
      </c>
      <c r="O986" s="10">
        <v>0.2445226917057905</v>
      </c>
      <c r="P986" s="52">
        <v>0.39314909921443592</v>
      </c>
      <c r="Q986" s="10">
        <v>0.4224806201550389</v>
      </c>
      <c r="R986" s="10">
        <v>0.52308586554110836</v>
      </c>
      <c r="S986" s="10">
        <v>0.28479266352638671</v>
      </c>
    </row>
    <row r="987" spans="1:19" x14ac:dyDescent="0.25">
      <c r="A987" s="140"/>
      <c r="B987" s="1"/>
      <c r="C987" s="16" t="s">
        <v>174</v>
      </c>
      <c r="D987" s="87" t="s">
        <v>727</v>
      </c>
      <c r="E987" s="38">
        <v>0.11645280558431999</v>
      </c>
      <c r="F987" s="38"/>
      <c r="G987" s="52">
        <v>0.1147080748296673</v>
      </c>
      <c r="H987" s="10">
        <v>5.7706785785986495E-2</v>
      </c>
      <c r="I987" s="10">
        <v>0.15610817048947487</v>
      </c>
      <c r="J987" s="10">
        <v>8.3333333333333356E-2</v>
      </c>
      <c r="K987" s="52">
        <v>0.10557798002866652</v>
      </c>
      <c r="L987" s="10">
        <v>0.11180971424841159</v>
      </c>
      <c r="M987" s="10">
        <v>0.19713207222291412</v>
      </c>
      <c r="N987" s="10">
        <v>9.3848369214109176E-2</v>
      </c>
      <c r="O987" s="10">
        <v>4.1862284820031348E-2</v>
      </c>
      <c r="P987" s="52">
        <v>0.14059697602272916</v>
      </c>
      <c r="Q987" s="10">
        <v>8.222591362126247E-2</v>
      </c>
      <c r="R987" s="10">
        <v>0.36011720589725732</v>
      </c>
      <c r="S987" s="10">
        <v>1.0402584729626829E-2</v>
      </c>
    </row>
    <row r="988" spans="1:19" x14ac:dyDescent="0.25">
      <c r="A988" s="140"/>
      <c r="B988" s="1"/>
      <c r="C988" s="16" t="s">
        <v>331</v>
      </c>
      <c r="D988" s="87" t="s">
        <v>605</v>
      </c>
      <c r="E988" s="38">
        <v>7.2834969176941398E-3</v>
      </c>
      <c r="F988" s="38"/>
      <c r="G988" s="52">
        <v>0</v>
      </c>
      <c r="H988" s="10">
        <v>0</v>
      </c>
      <c r="I988" s="10">
        <v>0</v>
      </c>
      <c r="J988" s="10">
        <v>0</v>
      </c>
      <c r="K988" s="52">
        <v>1.3963040589020386E-2</v>
      </c>
      <c r="L988" s="10">
        <v>3.6699569729182428E-3</v>
      </c>
      <c r="M988" s="10">
        <v>0</v>
      </c>
      <c r="N988" s="10">
        <v>3.5041146344386272E-2</v>
      </c>
      <c r="O988" s="10">
        <v>2.7777777777777811E-2</v>
      </c>
      <c r="P988" s="52">
        <v>0</v>
      </c>
      <c r="Q988" s="10">
        <v>0</v>
      </c>
      <c r="R988" s="10">
        <v>0</v>
      </c>
      <c r="S988" s="10">
        <v>0</v>
      </c>
    </row>
    <row r="989" spans="1:19" x14ac:dyDescent="0.25">
      <c r="A989" s="141"/>
      <c r="B989" s="1"/>
      <c r="C989" s="17" t="s">
        <v>0</v>
      </c>
      <c r="D989" s="93" t="s">
        <v>585</v>
      </c>
      <c r="E989" s="37">
        <v>1</v>
      </c>
      <c r="F989" s="33"/>
      <c r="G989" s="53">
        <v>1</v>
      </c>
      <c r="H989" s="12">
        <v>1</v>
      </c>
      <c r="I989" s="12">
        <v>1</v>
      </c>
      <c r="J989" s="12">
        <v>1</v>
      </c>
      <c r="K989" s="53">
        <v>1</v>
      </c>
      <c r="L989" s="12">
        <v>1</v>
      </c>
      <c r="M989" s="12">
        <v>1</v>
      </c>
      <c r="N989" s="12">
        <v>1</v>
      </c>
      <c r="O989" s="12">
        <v>1</v>
      </c>
      <c r="P989" s="53">
        <v>1</v>
      </c>
      <c r="Q989" s="12">
        <v>1</v>
      </c>
      <c r="R989" s="12">
        <v>1</v>
      </c>
      <c r="S989" s="12">
        <v>1</v>
      </c>
    </row>
    <row r="990" spans="1:19" ht="25.5" x14ac:dyDescent="0.25">
      <c r="A990" s="140" t="s">
        <v>384</v>
      </c>
      <c r="B990" s="116" t="s">
        <v>906</v>
      </c>
      <c r="C990" s="16" t="s">
        <v>324</v>
      </c>
      <c r="D990" s="117" t="s">
        <v>915</v>
      </c>
      <c r="E990" s="38">
        <v>8.8914119427569271E-2</v>
      </c>
      <c r="F990" s="38"/>
      <c r="G990" s="52">
        <v>8.4047739115817861E-4</v>
      </c>
      <c r="H990" s="10">
        <v>2.3701175578308585E-3</v>
      </c>
      <c r="I990" s="10">
        <v>0</v>
      </c>
      <c r="J990" s="10">
        <v>0</v>
      </c>
      <c r="K990" s="52">
        <v>0.17008962061088601</v>
      </c>
      <c r="L990" s="10">
        <v>0.25586554305287623</v>
      </c>
      <c r="M990" s="10">
        <v>0.3316120719854162</v>
      </c>
      <c r="N990" s="10">
        <v>1.0112041418921661E-3</v>
      </c>
      <c r="O990" s="10">
        <v>2.7777777777777811E-2</v>
      </c>
      <c r="P990" s="52">
        <v>0</v>
      </c>
      <c r="Q990" s="10">
        <v>0</v>
      </c>
      <c r="R990" s="10">
        <v>0</v>
      </c>
      <c r="S990" s="10">
        <v>0</v>
      </c>
    </row>
    <row r="991" spans="1:19" x14ac:dyDescent="0.25">
      <c r="A991" s="140"/>
      <c r="B991" s="1"/>
      <c r="C991" s="16" t="s">
        <v>325</v>
      </c>
      <c r="D991" s="117" t="s">
        <v>916</v>
      </c>
      <c r="E991" s="38">
        <v>0.20476962011182565</v>
      </c>
      <c r="F991" s="38"/>
      <c r="G991" s="52">
        <v>0.27990938921219</v>
      </c>
      <c r="H991" s="10">
        <v>0.39346321577550036</v>
      </c>
      <c r="I991" s="10">
        <v>0.21743244892750563</v>
      </c>
      <c r="J991" s="10">
        <v>0.24444444444444455</v>
      </c>
      <c r="K991" s="52">
        <v>0.22208600338995932</v>
      </c>
      <c r="L991" s="10">
        <v>0.15172485069402875</v>
      </c>
      <c r="M991" s="10">
        <v>0.21049871454611219</v>
      </c>
      <c r="N991" s="10">
        <v>6.6873182425375807E-2</v>
      </c>
      <c r="O991" s="10">
        <v>0.42057902973395983</v>
      </c>
      <c r="P991" s="52">
        <v>0.10096712919625368</v>
      </c>
      <c r="Q991" s="10">
        <v>0.12901439645625692</v>
      </c>
      <c r="R991" s="10">
        <v>8.584169453734674E-3</v>
      </c>
      <c r="S991" s="10">
        <v>0.16116434594964552</v>
      </c>
    </row>
    <row r="992" spans="1:19" x14ac:dyDescent="0.25">
      <c r="A992" s="140"/>
      <c r="B992" s="1"/>
      <c r="C992" s="16" t="s">
        <v>326</v>
      </c>
      <c r="D992" s="87" t="s">
        <v>917</v>
      </c>
      <c r="E992" s="38">
        <v>0.41589708052688029</v>
      </c>
      <c r="F992" s="38"/>
      <c r="G992" s="52">
        <v>0.49640774853955139</v>
      </c>
      <c r="H992" s="10">
        <v>0.48532757813022592</v>
      </c>
      <c r="I992" s="10">
        <v>0.49713883063129122</v>
      </c>
      <c r="J992" s="10">
        <v>0.56111111111111112</v>
      </c>
      <c r="K992" s="52">
        <v>0.35391248914839268</v>
      </c>
      <c r="L992" s="10">
        <v>0.41799179698241323</v>
      </c>
      <c r="M992" s="10">
        <v>0.26356391347974933</v>
      </c>
      <c r="N992" s="10">
        <v>0.2203240923122842</v>
      </c>
      <c r="O992" s="10">
        <v>0.40532081377151852</v>
      </c>
      <c r="P992" s="52">
        <v>0.47181550994105442</v>
      </c>
      <c r="Q992" s="10">
        <v>0.57668881506090808</v>
      </c>
      <c r="R992" s="10">
        <v>0.25613214577408966</v>
      </c>
      <c r="S992" s="10">
        <v>0.58883726661754909</v>
      </c>
    </row>
    <row r="993" spans="1:19" x14ac:dyDescent="0.25">
      <c r="A993" s="140"/>
      <c r="B993" s="1"/>
      <c r="C993" s="16" t="s">
        <v>327</v>
      </c>
      <c r="D993" s="87" t="s">
        <v>918</v>
      </c>
      <c r="E993" s="38">
        <v>0.27626234653473153</v>
      </c>
      <c r="F993" s="38"/>
      <c r="G993" s="52">
        <v>0.21394245703256287</v>
      </c>
      <c r="H993" s="10">
        <v>0.11883908853643793</v>
      </c>
      <c r="I993" s="10">
        <v>0.26969916885826234</v>
      </c>
      <c r="J993" s="10">
        <v>0.19444444444444442</v>
      </c>
      <c r="K993" s="52">
        <v>0.23064551613418113</v>
      </c>
      <c r="L993" s="10">
        <v>0.17441780927068021</v>
      </c>
      <c r="M993" s="10">
        <v>0.1812478105721895</v>
      </c>
      <c r="N993" s="10">
        <v>0.69415534303650916</v>
      </c>
      <c r="O993" s="10">
        <v>7.6682316118935931E-2</v>
      </c>
      <c r="P993" s="52">
        <v>0.42721736086269274</v>
      </c>
      <c r="Q993" s="10">
        <v>0.29429678848283519</v>
      </c>
      <c r="R993" s="10">
        <v>0.73528368477217554</v>
      </c>
      <c r="S993" s="10">
        <v>0.24999838743280736</v>
      </c>
    </row>
    <row r="994" spans="1:19" x14ac:dyDescent="0.25">
      <c r="A994" s="140"/>
      <c r="B994" s="1"/>
      <c r="C994" s="16" t="s">
        <v>333</v>
      </c>
      <c r="D994" s="87" t="s">
        <v>667</v>
      </c>
      <c r="E994" s="38">
        <v>1.4156833398986683E-2</v>
      </c>
      <c r="F994" s="38"/>
      <c r="G994" s="52">
        <v>8.8999278245391524E-3</v>
      </c>
      <c r="H994" s="10">
        <v>0</v>
      </c>
      <c r="I994" s="10">
        <v>1.5729551582942182E-2</v>
      </c>
      <c r="J994" s="10">
        <v>0</v>
      </c>
      <c r="K994" s="52">
        <v>2.3266370716578142E-2</v>
      </c>
      <c r="L994" s="10">
        <v>0</v>
      </c>
      <c r="M994" s="10">
        <v>1.3077489416528566E-2</v>
      </c>
      <c r="N994" s="10">
        <v>1.7636178083939292E-2</v>
      </c>
      <c r="O994" s="10">
        <v>6.9640062597809166E-2</v>
      </c>
      <c r="P994" s="52">
        <v>0</v>
      </c>
      <c r="Q994" s="10">
        <v>0</v>
      </c>
      <c r="R994" s="10">
        <v>0</v>
      </c>
      <c r="S994" s="10">
        <v>0</v>
      </c>
    </row>
    <row r="995" spans="1:19" x14ac:dyDescent="0.25">
      <c r="A995" s="140"/>
      <c r="B995" s="1"/>
      <c r="C995" s="16" t="s">
        <v>331</v>
      </c>
      <c r="D995" s="87" t="s">
        <v>605</v>
      </c>
      <c r="E995" s="38">
        <v>0</v>
      </c>
      <c r="F995" s="38"/>
      <c r="G995" s="52">
        <v>0</v>
      </c>
      <c r="H995" s="10">
        <v>0</v>
      </c>
      <c r="I995" s="10">
        <v>0</v>
      </c>
      <c r="J995" s="10">
        <v>0</v>
      </c>
      <c r="K995" s="52">
        <v>0</v>
      </c>
      <c r="L995" s="10">
        <v>0</v>
      </c>
      <c r="M995" s="10">
        <v>0</v>
      </c>
      <c r="N995" s="10">
        <v>0</v>
      </c>
      <c r="O995" s="10">
        <v>0</v>
      </c>
      <c r="P995" s="52">
        <v>0</v>
      </c>
      <c r="Q995" s="10">
        <v>0</v>
      </c>
      <c r="R995" s="10">
        <v>0</v>
      </c>
      <c r="S995" s="10">
        <v>0</v>
      </c>
    </row>
    <row r="996" spans="1:19" x14ac:dyDescent="0.25">
      <c r="A996" s="141"/>
      <c r="B996" s="1"/>
      <c r="C996" s="17" t="s">
        <v>0</v>
      </c>
      <c r="D996" s="93" t="s">
        <v>585</v>
      </c>
      <c r="E996" s="37">
        <v>1</v>
      </c>
      <c r="F996" s="33"/>
      <c r="G996" s="53">
        <v>1</v>
      </c>
      <c r="H996" s="12">
        <v>1</v>
      </c>
      <c r="I996" s="12">
        <v>1</v>
      </c>
      <c r="J996" s="12">
        <v>1</v>
      </c>
      <c r="K996" s="53">
        <v>1</v>
      </c>
      <c r="L996" s="12">
        <v>1</v>
      </c>
      <c r="M996" s="12">
        <v>1</v>
      </c>
      <c r="N996" s="12">
        <v>1</v>
      </c>
      <c r="O996" s="12">
        <v>1</v>
      </c>
      <c r="P996" s="53">
        <v>1</v>
      </c>
      <c r="Q996" s="12">
        <v>1</v>
      </c>
      <c r="R996" s="12">
        <v>1</v>
      </c>
      <c r="S996" s="12">
        <v>1</v>
      </c>
    </row>
    <row r="997" spans="1:19" ht="25.5" x14ac:dyDescent="0.25">
      <c r="A997" s="140" t="s">
        <v>159</v>
      </c>
      <c r="B997" s="116" t="s">
        <v>502</v>
      </c>
      <c r="C997" s="16" t="s">
        <v>328</v>
      </c>
      <c r="D997" s="117" t="s">
        <v>919</v>
      </c>
      <c r="E997" s="38">
        <v>0.397540221408274</v>
      </c>
      <c r="F997" s="38"/>
      <c r="G997" s="52">
        <v>0.48542531947220252</v>
      </c>
      <c r="H997" s="10">
        <v>0.39840560797697733</v>
      </c>
      <c r="I997" s="10">
        <v>0.58897566496887443</v>
      </c>
      <c r="J997" s="10">
        <v>0.12222222222222219</v>
      </c>
      <c r="K997" s="52">
        <v>0.44419239814452233</v>
      </c>
      <c r="L997" s="10">
        <v>0.58248708058155396</v>
      </c>
      <c r="M997" s="10">
        <v>0.38882426984437862</v>
      </c>
      <c r="N997" s="10">
        <v>9.6714841262870999E-2</v>
      </c>
      <c r="O997" s="10">
        <v>0.48239436619718373</v>
      </c>
      <c r="P997" s="52">
        <v>0.22134611964075682</v>
      </c>
      <c r="Q997" s="10">
        <v>0.3521594684385384</v>
      </c>
      <c r="R997" s="10">
        <v>0.44514632852228764</v>
      </c>
      <c r="S997" s="10">
        <v>4.1662199769308107E-2</v>
      </c>
    </row>
    <row r="998" spans="1:19" ht="25.5" x14ac:dyDescent="0.25">
      <c r="A998" s="140"/>
      <c r="B998" s="1"/>
      <c r="C998" s="16" t="s">
        <v>329</v>
      </c>
      <c r="D998" s="117" t="s">
        <v>920</v>
      </c>
      <c r="E998" s="38">
        <v>0.55880784866898103</v>
      </c>
      <c r="F998" s="38"/>
      <c r="G998" s="52">
        <v>0.44804058382980527</v>
      </c>
      <c r="H998" s="10">
        <v>0.60159439202301768</v>
      </c>
      <c r="I998" s="10">
        <v>0.30466327108092855</v>
      </c>
      <c r="J998" s="10">
        <v>0.87777777777777788</v>
      </c>
      <c r="K998" s="52">
        <v>0.50219822186725804</v>
      </c>
      <c r="L998" s="10">
        <v>0.40401393211535519</v>
      </c>
      <c r="M998" s="10">
        <v>0.60463698544735489</v>
      </c>
      <c r="N998" s="10">
        <v>0.85735197665542162</v>
      </c>
      <c r="O998" s="10">
        <v>0.36424100156494565</v>
      </c>
      <c r="P998" s="52">
        <v>0.77633360293320264</v>
      </c>
      <c r="Q998" s="10">
        <v>0.63593576965669996</v>
      </c>
      <c r="R998" s="10">
        <v>0.55485367147771247</v>
      </c>
      <c r="S998" s="10">
        <v>0.95601725567623663</v>
      </c>
    </row>
    <row r="999" spans="1:19" x14ac:dyDescent="0.25">
      <c r="A999" s="140"/>
      <c r="B999" s="1"/>
      <c r="C999" s="16" t="s">
        <v>331</v>
      </c>
      <c r="D999" s="87" t="s">
        <v>605</v>
      </c>
      <c r="E999" s="38">
        <v>4.3651929922741584E-2</v>
      </c>
      <c r="F999" s="38"/>
      <c r="G999" s="52">
        <v>6.6534096697994149E-2</v>
      </c>
      <c r="H999" s="10">
        <v>0</v>
      </c>
      <c r="I999" s="10">
        <v>0.10636106395019813</v>
      </c>
      <c r="J999" s="10">
        <v>0</v>
      </c>
      <c r="K999" s="52">
        <v>5.3609379988218436E-2</v>
      </c>
      <c r="L999" s="10">
        <v>1.3498987303087512E-2</v>
      </c>
      <c r="M999" s="10">
        <v>6.5387447082642831E-3</v>
      </c>
      <c r="N999" s="10">
        <v>4.5933182081707803E-2</v>
      </c>
      <c r="O999" s="10">
        <v>0.15336463223787181</v>
      </c>
      <c r="P999" s="52">
        <v>2.3202774260389115E-3</v>
      </c>
      <c r="Q999" s="10">
        <v>1.1904761904761908E-2</v>
      </c>
      <c r="R999" s="10">
        <v>0</v>
      </c>
      <c r="S999" s="10">
        <v>2.3205445544554502E-3</v>
      </c>
    </row>
    <row r="1000" spans="1:19" x14ac:dyDescent="0.25">
      <c r="A1000" s="141"/>
      <c r="B1000" s="85"/>
      <c r="C1000" s="17" t="s">
        <v>0</v>
      </c>
      <c r="D1000" s="100" t="s">
        <v>585</v>
      </c>
      <c r="E1000" s="37">
        <v>1</v>
      </c>
      <c r="F1000" s="33"/>
      <c r="G1000" s="53">
        <v>1</v>
      </c>
      <c r="H1000" s="12">
        <v>1</v>
      </c>
      <c r="I1000" s="12">
        <v>1</v>
      </c>
      <c r="J1000" s="12">
        <v>1</v>
      </c>
      <c r="K1000" s="53">
        <v>1</v>
      </c>
      <c r="L1000" s="12">
        <v>1</v>
      </c>
      <c r="M1000" s="12">
        <v>1</v>
      </c>
      <c r="N1000" s="12">
        <v>1</v>
      </c>
      <c r="O1000" s="12">
        <v>1</v>
      </c>
      <c r="P1000" s="53">
        <v>1</v>
      </c>
      <c r="Q1000" s="12">
        <v>1</v>
      </c>
      <c r="R1000" s="12">
        <v>1</v>
      </c>
      <c r="S1000" s="12">
        <v>1</v>
      </c>
    </row>
    <row r="1001" spans="1:19" ht="30" customHeight="1" x14ac:dyDescent="0.25">
      <c r="A1001" s="156" t="s">
        <v>987</v>
      </c>
      <c r="B1001" s="156"/>
      <c r="C1001" s="156"/>
      <c r="D1001" s="156"/>
      <c r="E1001" s="36"/>
      <c r="F1001" s="38"/>
      <c r="G1001" s="52"/>
      <c r="H1001" s="13"/>
      <c r="I1001" s="13"/>
      <c r="J1001" s="13"/>
      <c r="K1001" s="52"/>
      <c r="L1001" s="13"/>
      <c r="M1001" s="13"/>
      <c r="N1001" s="13"/>
      <c r="O1001" s="13"/>
      <c r="P1001" s="52"/>
      <c r="Q1001" s="13"/>
      <c r="R1001" s="13"/>
      <c r="S1001" s="13"/>
    </row>
    <row r="1002" spans="1:19" ht="25.5" x14ac:dyDescent="0.25">
      <c r="A1002" s="140" t="s">
        <v>385</v>
      </c>
      <c r="B1002" s="117" t="s">
        <v>921</v>
      </c>
      <c r="C1002" s="16" t="s">
        <v>52</v>
      </c>
      <c r="D1002" s="87" t="s">
        <v>603</v>
      </c>
      <c r="E1002" s="38">
        <v>0.2782297929406557</v>
      </c>
      <c r="F1002" s="38"/>
      <c r="G1002" s="52">
        <v>0.31291958958424981</v>
      </c>
      <c r="H1002" s="10">
        <v>0.3272686207588823</v>
      </c>
      <c r="I1002" s="10">
        <v>0.25477701210648412</v>
      </c>
      <c r="J1002" s="10">
        <v>0.71111111111111147</v>
      </c>
      <c r="K1002" s="52">
        <v>0.35911860653293537</v>
      </c>
      <c r="L1002" s="10">
        <v>0.5834267191131578</v>
      </c>
      <c r="M1002" s="10">
        <v>0.54689739524886616</v>
      </c>
      <c r="N1002" s="10">
        <v>0.14563427829888986</v>
      </c>
      <c r="O1002" s="10">
        <v>7.0422535211267677E-3</v>
      </c>
      <c r="P1002" s="52">
        <v>7.903090863831598E-2</v>
      </c>
      <c r="Q1002" s="10">
        <v>0.72923588039867093</v>
      </c>
      <c r="R1002" s="10">
        <v>4.4494720965309207E-3</v>
      </c>
      <c r="S1002" s="10">
        <v>5.5812071591774684E-3</v>
      </c>
    </row>
    <row r="1003" spans="1:19" x14ac:dyDescent="0.25">
      <c r="A1003" s="140"/>
      <c r="B1003" s="85"/>
      <c r="C1003" s="16" t="s">
        <v>53</v>
      </c>
      <c r="D1003" s="87" t="s">
        <v>604</v>
      </c>
      <c r="E1003" s="38">
        <v>0.58670940182093312</v>
      </c>
      <c r="F1003" s="38"/>
      <c r="G1003" s="52">
        <v>0.43297449752818001</v>
      </c>
      <c r="H1003" s="10">
        <v>0.53412969283276168</v>
      </c>
      <c r="I1003" s="10">
        <v>0.40111466205044616</v>
      </c>
      <c r="J1003" s="10">
        <v>0.1444444444444444</v>
      </c>
      <c r="K1003" s="52">
        <v>0.4975366115651309</v>
      </c>
      <c r="L1003" s="10">
        <v>0.32916704441186412</v>
      </c>
      <c r="M1003" s="10">
        <v>0.24443083783093658</v>
      </c>
      <c r="N1003" s="10">
        <v>0.48063111978861028</v>
      </c>
      <c r="O1003" s="10">
        <v>0.93701095461658857</v>
      </c>
      <c r="P1003" s="52">
        <v>0.91062120851267447</v>
      </c>
      <c r="Q1003" s="10">
        <v>0.25885935769656715</v>
      </c>
      <c r="R1003" s="10">
        <v>0.97734814205402432</v>
      </c>
      <c r="S1003" s="10">
        <v>0.98883758568164515</v>
      </c>
    </row>
    <row r="1004" spans="1:19" x14ac:dyDescent="0.25">
      <c r="A1004" s="140"/>
      <c r="C1004" s="16" t="s">
        <v>333</v>
      </c>
      <c r="D1004" s="87" t="s">
        <v>667</v>
      </c>
      <c r="E1004" s="38">
        <v>0.110574267542056</v>
      </c>
      <c r="F1004" s="38"/>
      <c r="G1004" s="52">
        <v>0.24828237775119433</v>
      </c>
      <c r="H1004" s="10">
        <v>0.13860168640835116</v>
      </c>
      <c r="I1004" s="10">
        <v>0.33381592818225242</v>
      </c>
      <c r="J1004" s="10">
        <v>0.1444444444444444</v>
      </c>
      <c r="K1004" s="52">
        <v>9.8936651151602661E-2</v>
      </c>
      <c r="L1004" s="10">
        <v>7.7116728463371795E-2</v>
      </c>
      <c r="M1004" s="10">
        <v>0.20213302221192983</v>
      </c>
      <c r="N1004" s="10">
        <v>0.16008641260905107</v>
      </c>
      <c r="O1004" s="10">
        <v>2.8169014084507071E-2</v>
      </c>
      <c r="P1004" s="52">
        <v>1.0347882849008611E-2</v>
      </c>
      <c r="Q1004" s="10">
        <v>1.1904761904761908E-2</v>
      </c>
      <c r="R1004" s="10">
        <v>1.8202385849444676E-2</v>
      </c>
      <c r="S1004" s="10">
        <v>5.5812071591774684E-3</v>
      </c>
    </row>
    <row r="1005" spans="1:19" x14ac:dyDescent="0.25">
      <c r="A1005" s="140"/>
      <c r="C1005" s="16" t="s">
        <v>331</v>
      </c>
      <c r="D1005" s="87" t="s">
        <v>605</v>
      </c>
      <c r="E1005" s="38">
        <v>2.4486537696354341E-2</v>
      </c>
      <c r="F1005" s="38"/>
      <c r="G1005" s="52">
        <v>5.8235351363785217E-3</v>
      </c>
      <c r="H1005" s="10">
        <v>0</v>
      </c>
      <c r="I1005" s="10">
        <v>1.0292397660818717E-2</v>
      </c>
      <c r="J1005" s="10">
        <v>0</v>
      </c>
      <c r="K1005" s="52">
        <v>4.4408130750329539E-2</v>
      </c>
      <c r="L1005" s="10">
        <v>1.028950801160367E-2</v>
      </c>
      <c r="M1005" s="10">
        <v>6.5387447082642831E-3</v>
      </c>
      <c r="N1005" s="10">
        <v>0.2136481893034497</v>
      </c>
      <c r="O1005" s="10">
        <v>2.7777777777777811E-2</v>
      </c>
      <c r="P1005" s="52">
        <v>0</v>
      </c>
      <c r="Q1005" s="10">
        <v>0</v>
      </c>
      <c r="R1005" s="10">
        <v>0</v>
      </c>
      <c r="S1005" s="10">
        <v>0</v>
      </c>
    </row>
    <row r="1006" spans="1:19" x14ac:dyDescent="0.25">
      <c r="A1006" s="141"/>
      <c r="B1006" s="98"/>
      <c r="C1006" s="17" t="s">
        <v>0</v>
      </c>
      <c r="D1006" s="93" t="s">
        <v>585</v>
      </c>
      <c r="E1006" s="37">
        <v>1</v>
      </c>
      <c r="F1006" s="33"/>
      <c r="G1006" s="53">
        <v>1</v>
      </c>
      <c r="H1006" s="12">
        <v>1</v>
      </c>
      <c r="I1006" s="12">
        <v>1</v>
      </c>
      <c r="J1006" s="12">
        <v>1</v>
      </c>
      <c r="K1006" s="53">
        <v>1</v>
      </c>
      <c r="L1006" s="12">
        <v>1</v>
      </c>
      <c r="M1006" s="12">
        <v>1</v>
      </c>
      <c r="N1006" s="12">
        <v>1</v>
      </c>
      <c r="O1006" s="12">
        <v>1</v>
      </c>
      <c r="P1006" s="53">
        <v>1</v>
      </c>
      <c r="Q1006" s="12">
        <v>1</v>
      </c>
      <c r="R1006" s="12">
        <v>1</v>
      </c>
      <c r="S1006" s="12">
        <v>1</v>
      </c>
    </row>
    <row r="1007" spans="1:19" ht="25.5" x14ac:dyDescent="0.25">
      <c r="A1007" s="140" t="s">
        <v>386</v>
      </c>
      <c r="B1007" s="116" t="s">
        <v>922</v>
      </c>
      <c r="C1007" s="16" t="s">
        <v>52</v>
      </c>
      <c r="D1007" s="87" t="s">
        <v>603</v>
      </c>
      <c r="E1007" s="38">
        <v>0.79206141093963078</v>
      </c>
      <c r="F1007" s="38"/>
      <c r="G1007" s="52">
        <v>0.82280067995429529</v>
      </c>
      <c r="H1007" s="10">
        <v>0.95705346985210371</v>
      </c>
      <c r="I1007" s="10">
        <v>0.73193936771086499</v>
      </c>
      <c r="J1007" s="10">
        <v>0.94444444444444453</v>
      </c>
      <c r="K1007" s="52">
        <v>0.81003176288735512</v>
      </c>
      <c r="L1007" s="10">
        <v>0.8108792354653318</v>
      </c>
      <c r="M1007" s="10">
        <v>0.60934210291943391</v>
      </c>
      <c r="N1007" s="10">
        <v>0.85774474932249323</v>
      </c>
      <c r="O1007" s="10">
        <v>0.91627543035993742</v>
      </c>
      <c r="P1007" s="52">
        <v>0.72700420425904089</v>
      </c>
      <c r="Q1007" s="10">
        <v>0.71788482834994449</v>
      </c>
      <c r="R1007" s="10">
        <v>0.88974984946851909</v>
      </c>
      <c r="S1007" s="10">
        <v>0.64390190900361066</v>
      </c>
    </row>
    <row r="1008" spans="1:19" x14ac:dyDescent="0.25">
      <c r="A1008" s="140"/>
      <c r="C1008" s="16" t="s">
        <v>53</v>
      </c>
      <c r="D1008" s="87" t="s">
        <v>604</v>
      </c>
      <c r="E1008" s="38">
        <v>0.15058854297146443</v>
      </c>
      <c r="F1008" s="38"/>
      <c r="G1008" s="52">
        <v>5.181339537359772E-2</v>
      </c>
      <c r="H1008" s="10">
        <v>2.9507963594994177E-2</v>
      </c>
      <c r="I1008" s="10">
        <v>6.6108503390037418E-2</v>
      </c>
      <c r="J1008" s="10">
        <v>5.5555555555555587E-2</v>
      </c>
      <c r="K1008" s="52">
        <v>0.13693669815960846</v>
      </c>
      <c r="L1008" s="10">
        <v>0.17446365078871445</v>
      </c>
      <c r="M1008" s="10">
        <v>0.22776417116427003</v>
      </c>
      <c r="N1008" s="10">
        <v>0.13550135501355037</v>
      </c>
      <c r="O1008" s="10">
        <v>2.1126760563380302E-2</v>
      </c>
      <c r="P1008" s="52">
        <v>0.26813351458939294</v>
      </c>
      <c r="Q1008" s="10">
        <v>0.28211517165005551</v>
      </c>
      <c r="R1008" s="10">
        <v>9.6497236778566725E-2</v>
      </c>
      <c r="S1008" s="10">
        <v>0.356098090996391</v>
      </c>
    </row>
    <row r="1009" spans="1:19" x14ac:dyDescent="0.25">
      <c r="A1009" s="140"/>
      <c r="C1009" s="16" t="s">
        <v>334</v>
      </c>
      <c r="D1009" s="87" t="s">
        <v>689</v>
      </c>
      <c r="E1009" s="38">
        <v>5.1384661226893905E-2</v>
      </c>
      <c r="F1009" s="38"/>
      <c r="G1009" s="52">
        <v>0.10521846847039691</v>
      </c>
      <c r="H1009" s="10">
        <v>1.3438566552900967E-2</v>
      </c>
      <c r="I1009" s="10">
        <v>0.16630857662816126</v>
      </c>
      <c r="J1009" s="10">
        <v>0</v>
      </c>
      <c r="K1009" s="52">
        <v>5.0372644568594395E-2</v>
      </c>
      <c r="L1009" s="10">
        <v>1.0987156773033751E-2</v>
      </c>
      <c r="M1009" s="10">
        <v>0.15635498120802913</v>
      </c>
      <c r="N1009" s="10">
        <v>6.7538956639566416E-3</v>
      </c>
      <c r="O1009" s="10">
        <v>6.2597809076682387E-2</v>
      </c>
      <c r="P1009" s="52">
        <v>4.8622811515639935E-3</v>
      </c>
      <c r="Q1009" s="10">
        <v>0</v>
      </c>
      <c r="R1009" s="10">
        <v>1.3752913752913754E-2</v>
      </c>
      <c r="S1009" s="10">
        <v>0</v>
      </c>
    </row>
    <row r="1010" spans="1:19" x14ac:dyDescent="0.25">
      <c r="A1010" s="140"/>
      <c r="C1010" s="16" t="s">
        <v>331</v>
      </c>
      <c r="D1010" s="87" t="s">
        <v>605</v>
      </c>
      <c r="E1010" s="38">
        <v>5.9653848620119399E-3</v>
      </c>
      <c r="F1010" s="38"/>
      <c r="G1010" s="52">
        <v>2.0167456201710024E-2</v>
      </c>
      <c r="H1010" s="10">
        <v>0</v>
      </c>
      <c r="I1010" s="10">
        <v>3.5643552270936678E-2</v>
      </c>
      <c r="J1010" s="10">
        <v>0</v>
      </c>
      <c r="K1010" s="52">
        <v>2.6588943844419719E-3</v>
      </c>
      <c r="L1010" s="10">
        <v>3.6699569729182428E-3</v>
      </c>
      <c r="M1010" s="10">
        <v>6.5387447082642831E-3</v>
      </c>
      <c r="N1010" s="10">
        <v>0</v>
      </c>
      <c r="O1010" s="10">
        <v>0</v>
      </c>
      <c r="P1010" s="52">
        <v>0</v>
      </c>
      <c r="Q1010" s="10">
        <v>0</v>
      </c>
      <c r="R1010" s="10">
        <v>0</v>
      </c>
      <c r="S1010" s="10">
        <v>0</v>
      </c>
    </row>
    <row r="1011" spans="1:19" x14ac:dyDescent="0.25">
      <c r="A1011" s="141"/>
      <c r="C1011" s="17" t="s">
        <v>0</v>
      </c>
      <c r="D1011" s="93" t="s">
        <v>585</v>
      </c>
      <c r="E1011" s="37">
        <v>1</v>
      </c>
      <c r="F1011" s="33"/>
      <c r="G1011" s="53">
        <v>1</v>
      </c>
      <c r="H1011" s="12">
        <v>1</v>
      </c>
      <c r="I1011" s="12">
        <v>1</v>
      </c>
      <c r="J1011" s="12">
        <v>1</v>
      </c>
      <c r="K1011" s="53">
        <v>1</v>
      </c>
      <c r="L1011" s="12">
        <v>1</v>
      </c>
      <c r="M1011" s="12">
        <v>1</v>
      </c>
      <c r="N1011" s="12">
        <v>1</v>
      </c>
      <c r="O1011" s="12">
        <v>1</v>
      </c>
      <c r="P1011" s="53">
        <v>1</v>
      </c>
      <c r="Q1011" s="12">
        <v>1</v>
      </c>
      <c r="R1011" s="12">
        <v>1</v>
      </c>
      <c r="S1011" s="12">
        <v>1</v>
      </c>
    </row>
    <row r="1012" spans="1:19" x14ac:dyDescent="0.25">
      <c r="A1012" s="140" t="s">
        <v>387</v>
      </c>
      <c r="B1012" s="116" t="s">
        <v>923</v>
      </c>
      <c r="C1012" s="16" t="s">
        <v>188</v>
      </c>
      <c r="D1012" s="87" t="s">
        <v>742</v>
      </c>
      <c r="E1012" s="38">
        <v>0.41138206192755034</v>
      </c>
      <c r="F1012" s="38"/>
      <c r="G1012" s="52">
        <v>0.20760990966128554</v>
      </c>
      <c r="H1012" s="10">
        <v>0.17012703830109888</v>
      </c>
      <c r="I1012" s="10">
        <v>0.22430917584917412</v>
      </c>
      <c r="J1012" s="10">
        <v>0.2555555555555557</v>
      </c>
      <c r="K1012" s="52">
        <v>0.45118734463057392</v>
      </c>
      <c r="L1012" s="10">
        <v>0.36729829618467752</v>
      </c>
      <c r="M1012" s="10">
        <v>0.50751530372929932</v>
      </c>
      <c r="N1012" s="10">
        <v>0.52520349201672067</v>
      </c>
      <c r="O1012" s="10">
        <v>0.51017214397496147</v>
      </c>
      <c r="P1012" s="52">
        <v>0.5128215150380695</v>
      </c>
      <c r="Q1012" s="10">
        <v>0.2829457364341087</v>
      </c>
      <c r="R1012" s="10">
        <v>0.20473861177186004</v>
      </c>
      <c r="S1012" s="10">
        <v>0.76746169678631859</v>
      </c>
    </row>
    <row r="1013" spans="1:19" x14ac:dyDescent="0.25">
      <c r="A1013" s="140"/>
      <c r="C1013" s="16" t="s">
        <v>189</v>
      </c>
      <c r="D1013" s="87" t="s">
        <v>743</v>
      </c>
      <c r="E1013" s="38">
        <v>0.40158894445767024</v>
      </c>
      <c r="F1013" s="38"/>
      <c r="G1013" s="52">
        <v>0.43761884196143824</v>
      </c>
      <c r="H1013" s="10">
        <v>0.36216093377054853</v>
      </c>
      <c r="I1013" s="10">
        <v>0.48650221378874209</v>
      </c>
      <c r="J1013" s="10">
        <v>0.47777777777777769</v>
      </c>
      <c r="K1013" s="52">
        <v>0.41335773598092573</v>
      </c>
      <c r="L1013" s="10">
        <v>0.44519074256632135</v>
      </c>
      <c r="M1013" s="10">
        <v>0.19635976084026449</v>
      </c>
      <c r="N1013" s="10">
        <v>0.46804261231932381</v>
      </c>
      <c r="O1013" s="10">
        <v>0.46870109546165956</v>
      </c>
      <c r="P1013" s="52">
        <v>0.3446232398067684</v>
      </c>
      <c r="Q1013" s="10">
        <v>0.38842746400885952</v>
      </c>
      <c r="R1013" s="10">
        <v>0.49127275111929841</v>
      </c>
      <c r="S1013" s="10">
        <v>0.2278048407370008</v>
      </c>
    </row>
    <row r="1014" spans="1:19" x14ac:dyDescent="0.25">
      <c r="A1014" s="140"/>
      <c r="C1014" s="16" t="s">
        <v>190</v>
      </c>
      <c r="D1014" s="87" t="s">
        <v>744</v>
      </c>
      <c r="E1014" s="38">
        <v>0.14614998314590491</v>
      </c>
      <c r="F1014" s="38"/>
      <c r="G1014" s="52">
        <v>0.239552013155577</v>
      </c>
      <c r="H1014" s="10">
        <v>0.4049987173481433</v>
      </c>
      <c r="I1014" s="10">
        <v>0.13678440249897364</v>
      </c>
      <c r="J1014" s="10">
        <v>0.26111111111111107</v>
      </c>
      <c r="K1014" s="52">
        <v>0.11775008721253276</v>
      </c>
      <c r="L1014" s="10">
        <v>0.17027531477578031</v>
      </c>
      <c r="M1014" s="10">
        <v>0.24696864442504782</v>
      </c>
      <c r="N1014" s="10">
        <v>6.7538956639566416E-3</v>
      </c>
      <c r="O1014" s="10">
        <v>1.4084507042253535E-2</v>
      </c>
      <c r="P1014" s="52">
        <v>0.12072723396186388</v>
      </c>
      <c r="Q1014" s="10">
        <v>0.28156146179402008</v>
      </c>
      <c r="R1014" s="10">
        <v>0.25552316396306179</v>
      </c>
      <c r="S1014" s="10">
        <v>4.7334624766824608E-3</v>
      </c>
    </row>
    <row r="1015" spans="1:19" x14ac:dyDescent="0.25">
      <c r="A1015" s="140"/>
      <c r="C1015" s="16" t="s">
        <v>191</v>
      </c>
      <c r="D1015" s="87" t="s">
        <v>745</v>
      </c>
      <c r="E1015" s="38">
        <v>1.5961589221025654E-2</v>
      </c>
      <c r="F1015" s="38"/>
      <c r="G1015" s="52">
        <v>2.2633495825628971E-2</v>
      </c>
      <c r="H1015" s="10">
        <v>6.2713310580204504E-2</v>
      </c>
      <c r="I1015" s="10">
        <v>0</v>
      </c>
      <c r="J1015" s="10">
        <v>5.5555555555555584E-3</v>
      </c>
      <c r="K1015" s="52">
        <v>1.0231054882513619E-2</v>
      </c>
      <c r="L1015" s="10">
        <v>1.3565689500300227E-2</v>
      </c>
      <c r="M1015" s="10">
        <v>2.6372734127761543E-2</v>
      </c>
      <c r="N1015" s="10">
        <v>0</v>
      </c>
      <c r="O1015" s="10">
        <v>0</v>
      </c>
      <c r="P1015" s="52">
        <v>2.1828011193298785E-2</v>
      </c>
      <c r="Q1015" s="10">
        <v>4.7065337763012194E-2</v>
      </c>
      <c r="R1015" s="10">
        <v>4.8465473145780064E-2</v>
      </c>
      <c r="S1015" s="10">
        <v>0</v>
      </c>
    </row>
    <row r="1016" spans="1:19" x14ac:dyDescent="0.25">
      <c r="A1016" s="140"/>
      <c r="C1016" s="16" t="s">
        <v>331</v>
      </c>
      <c r="D1016" s="87" t="s">
        <v>605</v>
      </c>
      <c r="E1016" s="38">
        <v>2.4917421247842846E-2</v>
      </c>
      <c r="F1016" s="38"/>
      <c r="G1016" s="52">
        <v>9.2585739396072148E-2</v>
      </c>
      <c r="H1016" s="10">
        <v>0</v>
      </c>
      <c r="I1016" s="10">
        <v>0.15240420786311137</v>
      </c>
      <c r="J1016" s="10">
        <v>0</v>
      </c>
      <c r="K1016" s="52">
        <v>7.4737772934512251E-3</v>
      </c>
      <c r="L1016" s="10">
        <v>3.6699569729182428E-3</v>
      </c>
      <c r="M1016" s="10">
        <v>2.2783556877623515E-2</v>
      </c>
      <c r="N1016" s="10">
        <v>0</v>
      </c>
      <c r="O1016" s="10">
        <v>7.0422535211267677E-3</v>
      </c>
      <c r="P1016" s="52">
        <v>0</v>
      </c>
      <c r="Q1016" s="10">
        <v>0</v>
      </c>
      <c r="R1016" s="10">
        <v>0</v>
      </c>
      <c r="S1016" s="10">
        <v>0</v>
      </c>
    </row>
    <row r="1017" spans="1:19" x14ac:dyDescent="0.25">
      <c r="A1017" s="141"/>
      <c r="C1017" s="17" t="s">
        <v>0</v>
      </c>
      <c r="D1017" s="93" t="s">
        <v>585</v>
      </c>
      <c r="E1017" s="37">
        <v>1</v>
      </c>
      <c r="F1017" s="33"/>
      <c r="G1017" s="53">
        <v>1</v>
      </c>
      <c r="H1017" s="12">
        <v>1</v>
      </c>
      <c r="I1017" s="12">
        <v>1</v>
      </c>
      <c r="J1017" s="12">
        <v>1</v>
      </c>
      <c r="K1017" s="53">
        <v>1</v>
      </c>
      <c r="L1017" s="12">
        <v>1</v>
      </c>
      <c r="M1017" s="12">
        <v>1</v>
      </c>
      <c r="N1017" s="12">
        <v>1</v>
      </c>
      <c r="O1017" s="12">
        <v>1</v>
      </c>
      <c r="P1017" s="53">
        <v>1</v>
      </c>
      <c r="Q1017" s="12">
        <v>1</v>
      </c>
      <c r="R1017" s="12">
        <v>1</v>
      </c>
      <c r="S1017" s="12">
        <v>1</v>
      </c>
    </row>
    <row r="1018" spans="1:19" x14ac:dyDescent="0.25">
      <c r="A1018" s="140" t="s">
        <v>276</v>
      </c>
      <c r="B1018" s="140"/>
      <c r="C1018" s="140"/>
      <c r="D1018" s="140"/>
      <c r="E1018" s="36"/>
      <c r="F1018" s="38"/>
      <c r="G1018" s="52"/>
      <c r="H1018" s="13"/>
      <c r="I1018" s="13"/>
      <c r="J1018" s="13"/>
      <c r="K1018" s="52"/>
      <c r="L1018" s="13"/>
      <c r="M1018" s="13"/>
      <c r="N1018" s="13"/>
      <c r="O1018" s="13"/>
      <c r="P1018" s="52"/>
      <c r="Q1018" s="13"/>
      <c r="R1018" s="13"/>
      <c r="S1018" s="13"/>
    </row>
    <row r="1019" spans="1:19" ht="25.5" x14ac:dyDescent="0.25">
      <c r="A1019" s="140" t="s">
        <v>388</v>
      </c>
      <c r="B1019" s="107" t="s">
        <v>971</v>
      </c>
      <c r="C1019" s="16" t="s">
        <v>163</v>
      </c>
      <c r="D1019" s="87" t="s">
        <v>707</v>
      </c>
      <c r="E1019" s="38">
        <v>0.13429687785030897</v>
      </c>
      <c r="F1019" s="38"/>
      <c r="G1019" s="52">
        <v>0.13346507566722352</v>
      </c>
      <c r="H1019" s="10">
        <v>0.31181266590822737</v>
      </c>
      <c r="I1019" s="10">
        <v>3.6537057380960317E-2</v>
      </c>
      <c r="J1019" s="10">
        <v>0</v>
      </c>
      <c r="K1019" s="52">
        <v>0.19596591661737336</v>
      </c>
      <c r="L1019" s="10">
        <v>0.28142712023188993</v>
      </c>
      <c r="M1019" s="10">
        <v>0.45004096827630286</v>
      </c>
      <c r="N1019" s="10">
        <v>9.8181506393874469E-3</v>
      </c>
      <c r="O1019" s="10">
        <v>0</v>
      </c>
      <c r="P1019" s="52">
        <v>7.0674972760687675E-3</v>
      </c>
      <c r="Q1019" s="10">
        <v>7.0874861572536002E-2</v>
      </c>
      <c r="R1019" s="10">
        <v>0</v>
      </c>
      <c r="S1019" s="10">
        <v>0</v>
      </c>
    </row>
    <row r="1020" spans="1:19" x14ac:dyDescent="0.25">
      <c r="A1020" s="140"/>
      <c r="C1020" s="16" t="s">
        <v>164</v>
      </c>
      <c r="D1020" s="87" t="s">
        <v>710</v>
      </c>
      <c r="E1020" s="38">
        <v>0.1815153166837094</v>
      </c>
      <c r="F1020" s="38"/>
      <c r="G1020" s="52">
        <v>0.18917684809937613</v>
      </c>
      <c r="H1020" s="10">
        <v>0.29267466372214274</v>
      </c>
      <c r="I1020" s="10">
        <v>0.15021982533817158</v>
      </c>
      <c r="J1020" s="10">
        <v>5.5555555555555584E-3</v>
      </c>
      <c r="K1020" s="52">
        <v>0.25111568875175361</v>
      </c>
      <c r="L1020" s="10">
        <v>0.45548502245727801</v>
      </c>
      <c r="M1020" s="10">
        <v>0.18330602114912969</v>
      </c>
      <c r="N1020" s="10">
        <v>9.9206638163909802E-2</v>
      </c>
      <c r="O1020" s="10">
        <v>6.9640062597809166E-2</v>
      </c>
      <c r="P1020" s="52">
        <v>3.0155016708082551E-2</v>
      </c>
      <c r="Q1020" s="10">
        <v>0.22314507198228142</v>
      </c>
      <c r="R1020" s="10">
        <v>0</v>
      </c>
      <c r="S1020" s="10">
        <v>1.6185104087331842E-2</v>
      </c>
    </row>
    <row r="1021" spans="1:19" x14ac:dyDescent="0.25">
      <c r="A1021" s="140"/>
      <c r="C1021" s="16" t="s">
        <v>165</v>
      </c>
      <c r="D1021" s="87" t="s">
        <v>708</v>
      </c>
      <c r="E1021" s="38">
        <v>0.32279361876445889</v>
      </c>
      <c r="F1021" s="38"/>
      <c r="G1021" s="52">
        <v>0.31567282726325946</v>
      </c>
      <c r="H1021" s="10">
        <v>0.32805912467375875</v>
      </c>
      <c r="I1021" s="10">
        <v>0.32441992076966658</v>
      </c>
      <c r="J1021" s="10">
        <v>0.22222222222222218</v>
      </c>
      <c r="K1021" s="52">
        <v>0.26805006387196173</v>
      </c>
      <c r="L1021" s="10">
        <v>0.2037315331426745</v>
      </c>
      <c r="M1021" s="10">
        <v>0.11325442487071197</v>
      </c>
      <c r="N1021" s="10">
        <v>0.51069424986425405</v>
      </c>
      <c r="O1021" s="10">
        <v>0.34350547730829462</v>
      </c>
      <c r="P1021" s="52">
        <v>0.44283343410372361</v>
      </c>
      <c r="Q1021" s="10">
        <v>0.44684385382059821</v>
      </c>
      <c r="R1021" s="10">
        <v>0.49450694233302939</v>
      </c>
      <c r="S1021" s="10">
        <v>0.40000916662527497</v>
      </c>
    </row>
    <row r="1022" spans="1:19" x14ac:dyDescent="0.25">
      <c r="A1022" s="140"/>
      <c r="C1022" s="16" t="s">
        <v>166</v>
      </c>
      <c r="D1022" s="87" t="s">
        <v>709</v>
      </c>
      <c r="E1022" s="38">
        <v>0.25464996608982027</v>
      </c>
      <c r="F1022" s="38"/>
      <c r="G1022" s="52">
        <v>0.2181858178977073</v>
      </c>
      <c r="H1022" s="10">
        <v>1.3438566552900967E-2</v>
      </c>
      <c r="I1022" s="10">
        <v>0.28028840285406786</v>
      </c>
      <c r="J1022" s="10">
        <v>0.77222222222222225</v>
      </c>
      <c r="K1022" s="52">
        <v>0.14325663149716089</v>
      </c>
      <c r="L1022" s="10">
        <v>3.9497671052099191E-2</v>
      </c>
      <c r="M1022" s="10">
        <v>0.13084302619000915</v>
      </c>
      <c r="N1022" s="10">
        <v>0.1734702378814138</v>
      </c>
      <c r="O1022" s="10">
        <v>0.27973395931142425</v>
      </c>
      <c r="P1022" s="52">
        <v>0.51875693322903638</v>
      </c>
      <c r="Q1022" s="10">
        <v>0.24723145071982294</v>
      </c>
      <c r="R1022" s="10">
        <v>0.50549305766697072</v>
      </c>
      <c r="S1022" s="10">
        <v>0.58380572928739516</v>
      </c>
    </row>
    <row r="1023" spans="1:19" x14ac:dyDescent="0.25">
      <c r="A1023" s="140"/>
      <c r="C1023" s="16" t="s">
        <v>331</v>
      </c>
      <c r="D1023" s="87" t="s">
        <v>605</v>
      </c>
      <c r="E1023" s="38">
        <v>0.10674422061169682</v>
      </c>
      <c r="F1023" s="38"/>
      <c r="G1023" s="52">
        <v>0.14349943107243512</v>
      </c>
      <c r="H1023" s="10">
        <v>5.4014979142965248E-2</v>
      </c>
      <c r="I1023" s="10">
        <v>0.20853479365713481</v>
      </c>
      <c r="J1023" s="10">
        <v>0</v>
      </c>
      <c r="K1023" s="52">
        <v>0.1416116992617476</v>
      </c>
      <c r="L1023" s="10">
        <v>1.9858653116056276E-2</v>
      </c>
      <c r="M1023" s="10">
        <v>0.12255555951384262</v>
      </c>
      <c r="N1023" s="10">
        <v>0.20681072345103568</v>
      </c>
      <c r="O1023" s="10">
        <v>0.30712050078247294</v>
      </c>
      <c r="P1023" s="52">
        <v>1.1871186830896756E-3</v>
      </c>
      <c r="Q1023" s="10">
        <v>1.1904761904761908E-2</v>
      </c>
      <c r="R1023" s="10">
        <v>0</v>
      </c>
      <c r="S1023" s="10">
        <v>0</v>
      </c>
    </row>
    <row r="1024" spans="1:19" x14ac:dyDescent="0.25">
      <c r="A1024" s="155"/>
      <c r="B1024" s="98"/>
      <c r="C1024" s="22" t="s">
        <v>0</v>
      </c>
      <c r="D1024" s="93" t="s">
        <v>585</v>
      </c>
      <c r="E1024" s="23">
        <v>1</v>
      </c>
      <c r="F1024" s="34"/>
      <c r="G1024" s="57">
        <v>1</v>
      </c>
      <c r="H1024" s="24">
        <v>1</v>
      </c>
      <c r="I1024" s="24">
        <v>1</v>
      </c>
      <c r="J1024" s="24">
        <v>1</v>
      </c>
      <c r="K1024" s="57">
        <v>1</v>
      </c>
      <c r="L1024" s="24">
        <v>1</v>
      </c>
      <c r="M1024" s="24">
        <v>1</v>
      </c>
      <c r="N1024" s="24">
        <v>1</v>
      </c>
      <c r="O1024" s="24">
        <v>1</v>
      </c>
      <c r="P1024" s="57">
        <v>1</v>
      </c>
      <c r="Q1024" s="24">
        <v>1</v>
      </c>
      <c r="R1024" s="24">
        <v>1</v>
      </c>
      <c r="S1024" s="24">
        <v>1</v>
      </c>
    </row>
  </sheetData>
  <mergeCells count="151">
    <mergeCell ref="A1019:A1024"/>
    <mergeCell ref="A997:A1000"/>
    <mergeCell ref="A1001:D1001"/>
    <mergeCell ref="A1002:A1006"/>
    <mergeCell ref="A1007:A1011"/>
    <mergeCell ref="A1012:A1017"/>
    <mergeCell ref="A1018:D1018"/>
    <mergeCell ref="A965:A969"/>
    <mergeCell ref="A970:D970"/>
    <mergeCell ref="A971:A976"/>
    <mergeCell ref="A977:A983"/>
    <mergeCell ref="A984:A989"/>
    <mergeCell ref="A990:A996"/>
    <mergeCell ref="A931:A937"/>
    <mergeCell ref="A938:A943"/>
    <mergeCell ref="A944:A951"/>
    <mergeCell ref="A952:D952"/>
    <mergeCell ref="A953:A958"/>
    <mergeCell ref="A959:A964"/>
    <mergeCell ref="A889:A894"/>
    <mergeCell ref="A895:A903"/>
    <mergeCell ref="A904:A907"/>
    <mergeCell ref="A908:A915"/>
    <mergeCell ref="A916:A923"/>
    <mergeCell ref="A924:A930"/>
    <mergeCell ref="A839:A843"/>
    <mergeCell ref="A844:A849"/>
    <mergeCell ref="A850:A854"/>
    <mergeCell ref="A855:A860"/>
    <mergeCell ref="A861:A868"/>
    <mergeCell ref="A869:A888"/>
    <mergeCell ref="A811:D811"/>
    <mergeCell ref="A812:A818"/>
    <mergeCell ref="A819:A824"/>
    <mergeCell ref="A825:A831"/>
    <mergeCell ref="A832:A837"/>
    <mergeCell ref="A838:D838"/>
    <mergeCell ref="A770:A777"/>
    <mergeCell ref="A778:A784"/>
    <mergeCell ref="A785:A791"/>
    <mergeCell ref="A792:A798"/>
    <mergeCell ref="A799:A806"/>
    <mergeCell ref="A807:A810"/>
    <mergeCell ref="A726:A732"/>
    <mergeCell ref="A733:A741"/>
    <mergeCell ref="A742:A749"/>
    <mergeCell ref="A750:A756"/>
    <mergeCell ref="A757:A761"/>
    <mergeCell ref="A762:A769"/>
    <mergeCell ref="A674:A680"/>
    <mergeCell ref="A681:A693"/>
    <mergeCell ref="A694:A698"/>
    <mergeCell ref="A699:A705"/>
    <mergeCell ref="A706:A718"/>
    <mergeCell ref="A719:A725"/>
    <mergeCell ref="A624:A630"/>
    <mergeCell ref="A631:A643"/>
    <mergeCell ref="A644:A648"/>
    <mergeCell ref="A649:A655"/>
    <mergeCell ref="A656:A668"/>
    <mergeCell ref="A669:A673"/>
    <mergeCell ref="A559:A566"/>
    <mergeCell ref="A567:A580"/>
    <mergeCell ref="A581:A596"/>
    <mergeCell ref="A597:A610"/>
    <mergeCell ref="A611:A618"/>
    <mergeCell ref="A619:A623"/>
    <mergeCell ref="A524:A530"/>
    <mergeCell ref="A531:A537"/>
    <mergeCell ref="A538:A544"/>
    <mergeCell ref="A545:A550"/>
    <mergeCell ref="A551:D551"/>
    <mergeCell ref="A552:A558"/>
    <mergeCell ref="A465:A470"/>
    <mergeCell ref="A471:A476"/>
    <mergeCell ref="A477:A482"/>
    <mergeCell ref="A483:A487"/>
    <mergeCell ref="A488:A505"/>
    <mergeCell ref="A506:A523"/>
    <mergeCell ref="A439:A443"/>
    <mergeCell ref="A444:A448"/>
    <mergeCell ref="A449:A453"/>
    <mergeCell ref="A454:A458"/>
    <mergeCell ref="A459:A463"/>
    <mergeCell ref="A464:D464"/>
    <mergeCell ref="A407:A412"/>
    <mergeCell ref="A413:A418"/>
    <mergeCell ref="A419:A425"/>
    <mergeCell ref="A426:A431"/>
    <mergeCell ref="A432:A437"/>
    <mergeCell ref="A438:D438"/>
    <mergeCell ref="A360:A366"/>
    <mergeCell ref="A367:A374"/>
    <mergeCell ref="A375:A381"/>
    <mergeCell ref="A382:A394"/>
    <mergeCell ref="A395:A399"/>
    <mergeCell ref="A400:A406"/>
    <mergeCell ref="A322:A328"/>
    <mergeCell ref="A329:A334"/>
    <mergeCell ref="A335:A341"/>
    <mergeCell ref="A342:A351"/>
    <mergeCell ref="A352:D352"/>
    <mergeCell ref="A353:A359"/>
    <mergeCell ref="A285:A291"/>
    <mergeCell ref="A292:A299"/>
    <mergeCell ref="A300:A306"/>
    <mergeCell ref="A307:A312"/>
    <mergeCell ref="A313:D313"/>
    <mergeCell ref="A314:A321"/>
    <mergeCell ref="A249:D249"/>
    <mergeCell ref="A250:A256"/>
    <mergeCell ref="A257:A263"/>
    <mergeCell ref="A264:A270"/>
    <mergeCell ref="A271:A277"/>
    <mergeCell ref="A278:A284"/>
    <mergeCell ref="A206:A212"/>
    <mergeCell ref="A213:A220"/>
    <mergeCell ref="A221:A231"/>
    <mergeCell ref="A232:A236"/>
    <mergeCell ref="A237:A242"/>
    <mergeCell ref="A243:A248"/>
    <mergeCell ref="A176:A183"/>
    <mergeCell ref="A184:D184"/>
    <mergeCell ref="A185:A191"/>
    <mergeCell ref="A192:A198"/>
    <mergeCell ref="A199:A205"/>
    <mergeCell ref="A113:A133"/>
    <mergeCell ref="A134:A138"/>
    <mergeCell ref="A139:A143"/>
    <mergeCell ref="A144:A150"/>
    <mergeCell ref="A151:A154"/>
    <mergeCell ref="A155:A167"/>
    <mergeCell ref="B176:B182"/>
    <mergeCell ref="A99:A102"/>
    <mergeCell ref="A103:A112"/>
    <mergeCell ref="A28:A34"/>
    <mergeCell ref="A35:A41"/>
    <mergeCell ref="A42:A45"/>
    <mergeCell ref="A46:A60"/>
    <mergeCell ref="A61:A67"/>
    <mergeCell ref="A68:A72"/>
    <mergeCell ref="A168:A175"/>
    <mergeCell ref="A5:A15"/>
    <mergeCell ref="A16:A20"/>
    <mergeCell ref="A21:A23"/>
    <mergeCell ref="A25:A27"/>
    <mergeCell ref="A73:A86"/>
    <mergeCell ref="A87:D87"/>
    <mergeCell ref="A88:A90"/>
    <mergeCell ref="A91:A98"/>
    <mergeCell ref="B5:B15"/>
  </mergeCells>
  <conditionalFormatting sqref="E21:F138 E144:F1048576 E4:F19 H1:J19 H144:J1048576 H21:J138 L21:O138 L144:O1048576 L1:O19 Q1:S19 Q144:S1048576 Q21:S138">
    <cfRule type="cellIs" dxfId="8" priority="8" operator="lessThan">
      <formula>0.005</formula>
    </cfRule>
  </conditionalFormatting>
  <conditionalFormatting sqref="E3">
    <cfRule type="cellIs" dxfId="3" priority="1" operator="lessThan">
      <formula>0.005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024"/>
  <sheetViews>
    <sheetView zoomScale="50" zoomScaleNormal="50" workbookViewId="0">
      <pane xSplit="4" ySplit="4" topLeftCell="E218" activePane="bottomRight" state="frozen"/>
      <selection pane="topRight" activeCell="C1" sqref="C1"/>
      <selection pane="bottomLeft" activeCell="A5" sqref="A5"/>
      <selection pane="bottomRight" activeCell="B243" sqref="B243"/>
    </sheetView>
  </sheetViews>
  <sheetFormatPr defaultRowHeight="15" x14ac:dyDescent="0.25"/>
  <cols>
    <col min="1" max="1" width="29.7109375" style="2" customWidth="1"/>
    <col min="2" max="2" width="38.28515625" style="91" customWidth="1"/>
    <col min="3" max="3" width="48.28515625" style="20" customWidth="1"/>
    <col min="4" max="4" width="29.85546875" style="91" customWidth="1"/>
    <col min="5" max="5" width="13.7109375" style="35" customWidth="1"/>
    <col min="6" max="6" width="1.7109375" style="35" customWidth="1"/>
    <col min="7" max="15" width="13.7109375" style="2" customWidth="1"/>
    <col min="16" max="16384" width="9.140625" style="2"/>
  </cols>
  <sheetData>
    <row r="1" spans="1:15" s="20" customFormat="1" ht="15" customHeight="1" x14ac:dyDescent="0.25">
      <c r="A1" s="138" t="s">
        <v>935</v>
      </c>
      <c r="B1" s="138"/>
      <c r="C1" s="138"/>
      <c r="D1" s="138"/>
      <c r="E1" s="138"/>
      <c r="F1" s="138"/>
      <c r="G1" s="41"/>
      <c r="H1" s="58"/>
      <c r="I1" s="58"/>
      <c r="J1" s="41"/>
      <c r="K1" s="58"/>
      <c r="L1" s="58"/>
      <c r="M1" s="41"/>
      <c r="N1" s="58"/>
      <c r="O1" s="58"/>
    </row>
    <row r="2" spans="1:15" s="20" customFormat="1" ht="15" customHeight="1" x14ac:dyDescent="0.25">
      <c r="A2" s="138"/>
      <c r="B2" s="138"/>
      <c r="C2" s="138"/>
      <c r="D2" s="138"/>
      <c r="E2" s="138"/>
      <c r="F2" s="138"/>
      <c r="G2" s="67" t="s">
        <v>943</v>
      </c>
      <c r="H2" s="67"/>
      <c r="I2" s="67"/>
      <c r="J2" s="67" t="s">
        <v>944</v>
      </c>
      <c r="K2" s="67"/>
      <c r="L2" s="67"/>
      <c r="M2" s="68" t="s">
        <v>940</v>
      </c>
      <c r="N2" s="67"/>
      <c r="O2" s="67"/>
    </row>
    <row r="3" spans="1:15" s="20" customFormat="1" ht="63" customHeight="1" x14ac:dyDescent="0.25">
      <c r="A3" s="138"/>
      <c r="B3" s="138"/>
      <c r="C3" s="138"/>
      <c r="D3" s="138"/>
      <c r="E3" s="46" t="s">
        <v>938</v>
      </c>
      <c r="F3" s="138"/>
      <c r="G3" s="66" t="s">
        <v>939</v>
      </c>
      <c r="H3" s="72" t="s">
        <v>590</v>
      </c>
      <c r="I3" s="72" t="s">
        <v>591</v>
      </c>
      <c r="J3" s="66" t="s">
        <v>939</v>
      </c>
      <c r="K3" s="72" t="s">
        <v>590</v>
      </c>
      <c r="L3" s="72" t="s">
        <v>591</v>
      </c>
      <c r="M3" s="66" t="s">
        <v>939</v>
      </c>
      <c r="N3" s="72" t="s">
        <v>590</v>
      </c>
      <c r="O3" s="72" t="s">
        <v>591</v>
      </c>
    </row>
    <row r="4" spans="1:15" s="59" customFormat="1" x14ac:dyDescent="0.25">
      <c r="A4" s="63"/>
      <c r="B4" s="80"/>
      <c r="C4" s="60"/>
      <c r="D4" s="92"/>
      <c r="E4" s="44" t="s">
        <v>35</v>
      </c>
      <c r="F4" s="44"/>
      <c r="G4" s="50" t="s">
        <v>35</v>
      </c>
      <c r="H4" s="61" t="s">
        <v>35</v>
      </c>
      <c r="I4" s="61" t="s">
        <v>35</v>
      </c>
      <c r="J4" s="50" t="s">
        <v>35</v>
      </c>
      <c r="K4" s="61" t="s">
        <v>35</v>
      </c>
      <c r="L4" s="61" t="s">
        <v>35</v>
      </c>
      <c r="M4" s="50" t="s">
        <v>35</v>
      </c>
      <c r="N4" s="61" t="s">
        <v>35</v>
      </c>
      <c r="O4" s="61" t="s">
        <v>35</v>
      </c>
    </row>
    <row r="5" spans="1:15" x14ac:dyDescent="0.25">
      <c r="A5" s="139" t="s">
        <v>1</v>
      </c>
      <c r="B5" s="146" t="s">
        <v>471</v>
      </c>
      <c r="C5" s="15" t="s">
        <v>6</v>
      </c>
      <c r="D5" s="87" t="s">
        <v>575</v>
      </c>
      <c r="E5" s="39">
        <v>4.986903988234092E-2</v>
      </c>
      <c r="F5" s="39"/>
      <c r="G5" s="51">
        <v>0.21966717095310181</v>
      </c>
      <c r="H5" s="9">
        <v>0.22</v>
      </c>
      <c r="I5" s="9">
        <v>0.21932858596134255</v>
      </c>
      <c r="J5" s="51">
        <v>0</v>
      </c>
      <c r="K5" s="9">
        <v>0</v>
      </c>
      <c r="L5" s="9">
        <v>0</v>
      </c>
      <c r="M5" s="51">
        <v>0</v>
      </c>
      <c r="N5" s="9">
        <v>0</v>
      </c>
      <c r="O5" s="9">
        <v>0</v>
      </c>
    </row>
    <row r="6" spans="1:15" x14ac:dyDescent="0.25">
      <c r="A6" s="140"/>
      <c r="B6" s="147"/>
      <c r="C6" s="16" t="s">
        <v>7</v>
      </c>
      <c r="D6" s="87" t="s">
        <v>576</v>
      </c>
      <c r="E6" s="38">
        <v>0.14280679602670324</v>
      </c>
      <c r="F6" s="38"/>
      <c r="G6" s="52">
        <v>0.62904689863842655</v>
      </c>
      <c r="H6" s="10">
        <v>0.63000000000000034</v>
      </c>
      <c r="I6" s="10">
        <v>0.62807731434384462</v>
      </c>
      <c r="J6" s="52">
        <v>0</v>
      </c>
      <c r="K6" s="10">
        <v>0</v>
      </c>
      <c r="L6" s="10">
        <v>0</v>
      </c>
      <c r="M6" s="52">
        <v>0</v>
      </c>
      <c r="N6" s="10">
        <v>0</v>
      </c>
      <c r="O6" s="10">
        <v>0</v>
      </c>
    </row>
    <row r="7" spans="1:15" x14ac:dyDescent="0.25">
      <c r="A7" s="140"/>
      <c r="B7" s="147"/>
      <c r="C7" s="16" t="s">
        <v>8</v>
      </c>
      <c r="D7" s="87" t="s">
        <v>577</v>
      </c>
      <c r="E7" s="38">
        <v>3.434506878949091E-2</v>
      </c>
      <c r="F7" s="38"/>
      <c r="G7" s="52">
        <v>0.15128593040847194</v>
      </c>
      <c r="H7" s="10">
        <v>0.15</v>
      </c>
      <c r="I7" s="10">
        <v>0.1525940996948115</v>
      </c>
      <c r="J7" s="52">
        <v>0</v>
      </c>
      <c r="K7" s="10">
        <v>0</v>
      </c>
      <c r="L7" s="10">
        <v>0</v>
      </c>
      <c r="M7" s="52">
        <v>0</v>
      </c>
      <c r="N7" s="10">
        <v>0</v>
      </c>
      <c r="O7" s="10">
        <v>0</v>
      </c>
    </row>
    <row r="8" spans="1:15" x14ac:dyDescent="0.25">
      <c r="A8" s="140"/>
      <c r="B8" s="147"/>
      <c r="C8" s="16" t="s">
        <v>9</v>
      </c>
      <c r="D8" s="87" t="s">
        <v>578</v>
      </c>
      <c r="E8" s="38">
        <v>0.22935364597869548</v>
      </c>
      <c r="F8" s="38"/>
      <c r="G8" s="52">
        <v>0</v>
      </c>
      <c r="H8" s="10">
        <v>0</v>
      </c>
      <c r="I8" s="10">
        <v>0</v>
      </c>
      <c r="J8" s="52">
        <v>0.43968910871101163</v>
      </c>
      <c r="K8" s="10">
        <v>0.44088176352705366</v>
      </c>
      <c r="L8" s="10">
        <v>0.43847874720357821</v>
      </c>
      <c r="M8" s="52">
        <v>0</v>
      </c>
      <c r="N8" s="10">
        <v>0</v>
      </c>
      <c r="O8" s="10">
        <v>0</v>
      </c>
    </row>
    <row r="9" spans="1:15" x14ac:dyDescent="0.25">
      <c r="A9" s="140"/>
      <c r="B9" s="147"/>
      <c r="C9" s="16" t="s">
        <v>10</v>
      </c>
      <c r="D9" s="87" t="s">
        <v>579</v>
      </c>
      <c r="E9" s="38">
        <v>5.1599305109991139E-2</v>
      </c>
      <c r="F9" s="38"/>
      <c r="G9" s="52">
        <v>0</v>
      </c>
      <c r="H9" s="10">
        <v>0</v>
      </c>
      <c r="I9" s="10">
        <v>0</v>
      </c>
      <c r="J9" s="52">
        <v>9.8919955586958472E-2</v>
      </c>
      <c r="K9" s="10">
        <v>9.8196392785571296E-2</v>
      </c>
      <c r="L9" s="10">
        <v>9.96542607280861E-2</v>
      </c>
      <c r="M9" s="52">
        <v>0</v>
      </c>
      <c r="N9" s="10">
        <v>0</v>
      </c>
      <c r="O9" s="10">
        <v>0</v>
      </c>
    </row>
    <row r="10" spans="1:15" x14ac:dyDescent="0.25">
      <c r="A10" s="140"/>
      <c r="B10" s="147"/>
      <c r="C10" s="16" t="s">
        <v>11</v>
      </c>
      <c r="D10" s="117" t="s">
        <v>580</v>
      </c>
      <c r="E10" s="38">
        <v>8.9508998660188729E-2</v>
      </c>
      <c r="F10" s="38"/>
      <c r="G10" s="52">
        <v>0</v>
      </c>
      <c r="H10" s="10">
        <v>0</v>
      </c>
      <c r="I10" s="10">
        <v>0</v>
      </c>
      <c r="J10" s="52">
        <v>0.17159584132431577</v>
      </c>
      <c r="K10" s="10">
        <v>0.17034068136272584</v>
      </c>
      <c r="L10" s="10">
        <v>0.17286963595688415</v>
      </c>
      <c r="M10" s="52">
        <v>0</v>
      </c>
      <c r="N10" s="10">
        <v>0</v>
      </c>
      <c r="O10" s="10">
        <v>0</v>
      </c>
    </row>
    <row r="11" spans="1:15" x14ac:dyDescent="0.25">
      <c r="A11" s="140"/>
      <c r="B11" s="147"/>
      <c r="C11" s="16" t="s">
        <v>12</v>
      </c>
      <c r="D11" s="117" t="s">
        <v>581</v>
      </c>
      <c r="E11" s="38">
        <v>0.15116490303141333</v>
      </c>
      <c r="F11" s="38"/>
      <c r="G11" s="52">
        <v>0</v>
      </c>
      <c r="H11" s="10">
        <v>0</v>
      </c>
      <c r="I11" s="10">
        <v>0</v>
      </c>
      <c r="J11" s="52">
        <v>0.289795094377713</v>
      </c>
      <c r="K11" s="10">
        <v>0.29058116232465009</v>
      </c>
      <c r="L11" s="10">
        <v>0.28899735611145017</v>
      </c>
      <c r="M11" s="52">
        <v>0</v>
      </c>
      <c r="N11" s="10">
        <v>0</v>
      </c>
      <c r="O11" s="10">
        <v>0</v>
      </c>
    </row>
    <row r="12" spans="1:15" x14ac:dyDescent="0.25">
      <c r="A12" s="140"/>
      <c r="B12" s="147"/>
      <c r="C12" s="16" t="s">
        <v>13</v>
      </c>
      <c r="D12" s="117" t="s">
        <v>582</v>
      </c>
      <c r="E12" s="38">
        <v>8.932017643177792E-2</v>
      </c>
      <c r="F12" s="38"/>
      <c r="G12" s="52">
        <v>0</v>
      </c>
      <c r="H12" s="10">
        <v>0</v>
      </c>
      <c r="I12" s="10">
        <v>0</v>
      </c>
      <c r="J12" s="52">
        <v>0</v>
      </c>
      <c r="K12" s="10">
        <v>0</v>
      </c>
      <c r="L12" s="10">
        <v>0</v>
      </c>
      <c r="M12" s="52">
        <v>0.35535858178888075</v>
      </c>
      <c r="N12" s="10">
        <v>0.35535858178888124</v>
      </c>
      <c r="O12" s="10">
        <v>0.35535858178887947</v>
      </c>
    </row>
    <row r="13" spans="1:15" x14ac:dyDescent="0.25">
      <c r="A13" s="140"/>
      <c r="B13" s="147"/>
      <c r="C13" s="16" t="s">
        <v>14</v>
      </c>
      <c r="D13" s="117" t="s">
        <v>583</v>
      </c>
      <c r="E13" s="38">
        <v>0.10633354337116391</v>
      </c>
      <c r="F13" s="38"/>
      <c r="G13" s="52">
        <v>0</v>
      </c>
      <c r="H13" s="10">
        <v>0</v>
      </c>
      <c r="I13" s="10">
        <v>0</v>
      </c>
      <c r="J13" s="52">
        <v>0</v>
      </c>
      <c r="K13" s="10">
        <v>0</v>
      </c>
      <c r="L13" s="10">
        <v>0</v>
      </c>
      <c r="M13" s="52">
        <v>0.42304593070104735</v>
      </c>
      <c r="N13" s="10">
        <v>0.42304593070104735</v>
      </c>
      <c r="O13" s="10">
        <v>0.42304593070104668</v>
      </c>
    </row>
    <row r="14" spans="1:15" x14ac:dyDescent="0.25">
      <c r="A14" s="140"/>
      <c r="B14" s="147"/>
      <c r="C14" s="16" t="s">
        <v>15</v>
      </c>
      <c r="D14" s="117" t="s">
        <v>584</v>
      </c>
      <c r="E14" s="38">
        <v>5.5698522718228755E-2</v>
      </c>
      <c r="F14" s="38"/>
      <c r="G14" s="52">
        <v>0</v>
      </c>
      <c r="H14" s="10">
        <v>0</v>
      </c>
      <c r="I14" s="10">
        <v>0</v>
      </c>
      <c r="J14" s="52">
        <v>0</v>
      </c>
      <c r="K14" s="10">
        <v>0</v>
      </c>
      <c r="L14" s="10">
        <v>0</v>
      </c>
      <c r="M14" s="52">
        <v>0.2215954875100726</v>
      </c>
      <c r="N14" s="10">
        <v>0.22159548751007305</v>
      </c>
      <c r="O14" s="10">
        <v>0.22159548751007249</v>
      </c>
    </row>
    <row r="15" spans="1:15" x14ac:dyDescent="0.25">
      <c r="A15" s="141"/>
      <c r="B15" s="147"/>
      <c r="C15" s="17" t="s">
        <v>0</v>
      </c>
      <c r="D15" s="93" t="s">
        <v>585</v>
      </c>
      <c r="E15" s="37">
        <v>1</v>
      </c>
      <c r="F15" s="33"/>
      <c r="G15" s="53">
        <v>1</v>
      </c>
      <c r="H15" s="12">
        <v>1</v>
      </c>
      <c r="I15" s="12">
        <v>1</v>
      </c>
      <c r="J15" s="53">
        <v>1</v>
      </c>
      <c r="K15" s="12">
        <v>1</v>
      </c>
      <c r="L15" s="12">
        <v>1</v>
      </c>
      <c r="M15" s="53">
        <v>1</v>
      </c>
      <c r="N15" s="12">
        <v>1</v>
      </c>
      <c r="O15" s="12">
        <v>1</v>
      </c>
    </row>
    <row r="16" spans="1:15" x14ac:dyDescent="0.25">
      <c r="A16" s="140" t="s">
        <v>392</v>
      </c>
      <c r="B16" s="115" t="s">
        <v>472</v>
      </c>
      <c r="C16" s="16" t="s">
        <v>6</v>
      </c>
      <c r="D16" s="94" t="s">
        <v>575</v>
      </c>
      <c r="E16" s="38"/>
      <c r="F16" s="38"/>
      <c r="G16" s="52"/>
      <c r="H16" s="10"/>
      <c r="I16" s="10"/>
      <c r="J16" s="52"/>
      <c r="K16" s="10"/>
      <c r="L16" s="10"/>
      <c r="M16" s="52"/>
      <c r="N16" s="10"/>
      <c r="O16" s="10"/>
    </row>
    <row r="17" spans="1:15" x14ac:dyDescent="0.25">
      <c r="A17" s="140"/>
      <c r="B17" s="82"/>
      <c r="C17" s="16" t="s">
        <v>7</v>
      </c>
      <c r="D17" s="117" t="s">
        <v>576</v>
      </c>
      <c r="E17" s="38"/>
      <c r="F17" s="38"/>
      <c r="G17" s="52"/>
      <c r="H17" s="10"/>
      <c r="I17" s="10"/>
      <c r="J17" s="52"/>
      <c r="K17" s="10"/>
      <c r="L17" s="10"/>
      <c r="M17" s="52"/>
      <c r="N17" s="10"/>
      <c r="O17" s="10"/>
    </row>
    <row r="18" spans="1:15" x14ac:dyDescent="0.25">
      <c r="A18" s="140"/>
      <c r="B18" s="82"/>
      <c r="C18" s="16" t="s">
        <v>8</v>
      </c>
      <c r="D18" s="117" t="s">
        <v>586</v>
      </c>
      <c r="E18" s="38"/>
      <c r="F18" s="38"/>
      <c r="G18" s="52"/>
      <c r="H18" s="10"/>
      <c r="I18" s="10"/>
      <c r="J18" s="52"/>
      <c r="K18" s="10"/>
      <c r="L18" s="10"/>
      <c r="M18" s="52"/>
      <c r="N18" s="10"/>
      <c r="O18" s="10"/>
    </row>
    <row r="19" spans="1:15" x14ac:dyDescent="0.25">
      <c r="A19" s="140"/>
      <c r="B19" s="82"/>
      <c r="C19" s="16" t="s">
        <v>36</v>
      </c>
      <c r="D19" s="117" t="s">
        <v>587</v>
      </c>
      <c r="E19" s="38"/>
      <c r="F19" s="38"/>
      <c r="G19" s="52"/>
      <c r="H19" s="10"/>
      <c r="I19" s="10"/>
      <c r="J19" s="52"/>
      <c r="K19" s="10"/>
      <c r="L19" s="10"/>
      <c r="M19" s="52"/>
      <c r="N19" s="10"/>
      <c r="O19" s="10"/>
    </row>
    <row r="20" spans="1:15" x14ac:dyDescent="0.25">
      <c r="A20" s="141"/>
      <c r="B20" s="83"/>
      <c r="C20" s="17" t="s">
        <v>0</v>
      </c>
      <c r="D20" s="93" t="s">
        <v>585</v>
      </c>
      <c r="E20" s="37"/>
      <c r="F20" s="33"/>
      <c r="G20" s="53"/>
      <c r="H20" s="12"/>
      <c r="I20" s="12"/>
      <c r="J20" s="53"/>
      <c r="K20" s="12"/>
      <c r="L20" s="12"/>
      <c r="M20" s="53"/>
      <c r="N20" s="12"/>
      <c r="O20" s="12"/>
    </row>
    <row r="21" spans="1:15" x14ac:dyDescent="0.25">
      <c r="A21" s="140" t="s">
        <v>5</v>
      </c>
      <c r="B21" s="117" t="s">
        <v>473</v>
      </c>
      <c r="C21" s="16" t="s">
        <v>33</v>
      </c>
      <c r="D21" s="87" t="s">
        <v>588</v>
      </c>
      <c r="E21" s="38">
        <v>0.51640920029852955</v>
      </c>
      <c r="F21" s="38"/>
      <c r="G21" s="52">
        <v>0.84786517315689292</v>
      </c>
      <c r="H21" s="10">
        <v>0.87339032258064608</v>
      </c>
      <c r="I21" s="10">
        <v>0.82189859185093961</v>
      </c>
      <c r="J21" s="52">
        <v>0.38937826369392498</v>
      </c>
      <c r="K21" s="10">
        <v>0.39932507695291386</v>
      </c>
      <c r="L21" s="10">
        <v>0.37928377555840442</v>
      </c>
      <c r="M21" s="52">
        <v>0.48066379747607585</v>
      </c>
      <c r="N21" s="10">
        <v>0.48049079195790745</v>
      </c>
      <c r="O21" s="10">
        <v>0.48083680299424353</v>
      </c>
    </row>
    <row r="22" spans="1:15" x14ac:dyDescent="0.25">
      <c r="A22" s="140"/>
      <c r="B22" s="85"/>
      <c r="C22" s="16" t="s">
        <v>34</v>
      </c>
      <c r="D22" s="87" t="s">
        <v>589</v>
      </c>
      <c r="E22" s="38">
        <v>0.48359079970146768</v>
      </c>
      <c r="F22" s="38"/>
      <c r="G22" s="52">
        <v>0.15213482684310725</v>
      </c>
      <c r="H22" s="10">
        <v>0.1266096774193548</v>
      </c>
      <c r="I22" s="10">
        <v>0.17810140814906006</v>
      </c>
      <c r="J22" s="52">
        <v>0.61062173630607341</v>
      </c>
      <c r="K22" s="10">
        <v>0.60067492304708636</v>
      </c>
      <c r="L22" s="10">
        <v>0.62071622444159347</v>
      </c>
      <c r="M22" s="52">
        <v>0.51933620252392443</v>
      </c>
      <c r="N22" s="10">
        <v>0.51950920804209277</v>
      </c>
      <c r="O22" s="10">
        <v>0.51916319700575531</v>
      </c>
    </row>
    <row r="23" spans="1:15" x14ac:dyDescent="0.25">
      <c r="A23" s="141"/>
      <c r="B23" s="86"/>
      <c r="C23" s="17" t="s">
        <v>0</v>
      </c>
      <c r="D23" s="93" t="s">
        <v>585</v>
      </c>
      <c r="E23" s="37">
        <v>1</v>
      </c>
      <c r="F23" s="33"/>
      <c r="G23" s="53">
        <v>1</v>
      </c>
      <c r="H23" s="12">
        <v>1</v>
      </c>
      <c r="I23" s="12">
        <v>1</v>
      </c>
      <c r="J23" s="53">
        <v>1</v>
      </c>
      <c r="K23" s="12">
        <v>1</v>
      </c>
      <c r="L23" s="12">
        <v>1</v>
      </c>
      <c r="M23" s="53">
        <v>1</v>
      </c>
      <c r="N23" s="12">
        <v>1</v>
      </c>
      <c r="O23" s="12">
        <v>1</v>
      </c>
    </row>
    <row r="24" spans="1:15" x14ac:dyDescent="0.25">
      <c r="A24" s="120" t="s">
        <v>924</v>
      </c>
      <c r="B24" s="118"/>
      <c r="C24" s="16"/>
      <c r="D24" s="118"/>
      <c r="E24" s="36"/>
      <c r="F24" s="38"/>
      <c r="G24" s="52"/>
      <c r="H24" s="13"/>
      <c r="I24" s="13"/>
      <c r="J24" s="52"/>
      <c r="K24" s="13"/>
      <c r="L24" s="13"/>
      <c r="M24" s="52"/>
      <c r="N24" s="13"/>
      <c r="O24" s="13"/>
    </row>
    <row r="25" spans="1:15" x14ac:dyDescent="0.25">
      <c r="A25" s="140" t="s">
        <v>3</v>
      </c>
      <c r="B25" s="137" t="s">
        <v>990</v>
      </c>
      <c r="C25" s="16" t="s">
        <v>28</v>
      </c>
      <c r="D25" s="87" t="s">
        <v>590</v>
      </c>
      <c r="E25" s="38">
        <v>0.50289492113595546</v>
      </c>
      <c r="F25" s="38"/>
      <c r="G25" s="52">
        <v>0.5042864346949073</v>
      </c>
      <c r="H25" s="10">
        <v>1</v>
      </c>
      <c r="I25" s="10">
        <v>0</v>
      </c>
      <c r="J25" s="52">
        <v>0.50368426365196184</v>
      </c>
      <c r="K25" s="10">
        <v>1</v>
      </c>
      <c r="L25" s="10">
        <v>0</v>
      </c>
      <c r="M25" s="52">
        <v>0.5</v>
      </c>
      <c r="N25" s="10">
        <v>1</v>
      </c>
      <c r="O25" s="10">
        <v>0</v>
      </c>
    </row>
    <row r="26" spans="1:15" x14ac:dyDescent="0.25">
      <c r="A26" s="140"/>
      <c r="B26" s="85"/>
      <c r="C26" s="16" t="s">
        <v>29</v>
      </c>
      <c r="D26" s="87" t="s">
        <v>591</v>
      </c>
      <c r="E26" s="38">
        <v>0.49710507886404065</v>
      </c>
      <c r="F26" s="38"/>
      <c r="G26" s="52">
        <v>0.49571356530509475</v>
      </c>
      <c r="H26" s="10">
        <v>0</v>
      </c>
      <c r="I26" s="10">
        <v>1</v>
      </c>
      <c r="J26" s="52">
        <v>0.49631573634803661</v>
      </c>
      <c r="K26" s="10">
        <v>0</v>
      </c>
      <c r="L26" s="10">
        <v>1</v>
      </c>
      <c r="M26" s="52">
        <v>0.50000000000000111</v>
      </c>
      <c r="N26" s="10">
        <v>0</v>
      </c>
      <c r="O26" s="10">
        <v>1</v>
      </c>
    </row>
    <row r="27" spans="1:15" x14ac:dyDescent="0.25">
      <c r="A27" s="141"/>
      <c r="B27" s="86"/>
      <c r="C27" s="17" t="s">
        <v>0</v>
      </c>
      <c r="D27" s="93" t="s">
        <v>585</v>
      </c>
      <c r="E27" s="37">
        <v>1</v>
      </c>
      <c r="F27" s="33"/>
      <c r="G27" s="53">
        <v>1</v>
      </c>
      <c r="H27" s="12">
        <v>1</v>
      </c>
      <c r="I27" s="12">
        <v>1</v>
      </c>
      <c r="J27" s="53">
        <v>1</v>
      </c>
      <c r="K27" s="12">
        <v>1</v>
      </c>
      <c r="L27" s="12">
        <v>1</v>
      </c>
      <c r="M27" s="53">
        <v>1</v>
      </c>
      <c r="N27" s="12">
        <v>1</v>
      </c>
      <c r="O27" s="12">
        <v>1</v>
      </c>
    </row>
    <row r="28" spans="1:15" x14ac:dyDescent="0.25">
      <c r="A28" s="140" t="s">
        <v>37</v>
      </c>
      <c r="B28" s="87" t="s">
        <v>474</v>
      </c>
      <c r="C28" s="16" t="s">
        <v>38</v>
      </c>
      <c r="D28" s="87" t="s">
        <v>592</v>
      </c>
      <c r="E28" s="38">
        <v>9.5999455011801141E-2</v>
      </c>
      <c r="F28" s="38"/>
      <c r="G28" s="52">
        <v>0.10850571776721657</v>
      </c>
      <c r="H28" s="10">
        <v>8.5683329560460264E-2</v>
      </c>
      <c r="I28" s="10">
        <v>0.13172279630918574</v>
      </c>
      <c r="J28" s="52">
        <v>9.2004455785233835E-2</v>
      </c>
      <c r="K28" s="10">
        <v>0.10893842370966396</v>
      </c>
      <c r="L28" s="10">
        <v>7.481907853428714E-2</v>
      </c>
      <c r="M28" s="52">
        <v>9.2994571490009073E-2</v>
      </c>
      <c r="N28" s="10">
        <v>0.10124737433882483</v>
      </c>
      <c r="O28" s="10">
        <v>8.4741768641193232E-2</v>
      </c>
    </row>
    <row r="29" spans="1:15" x14ac:dyDescent="0.25">
      <c r="A29" s="140"/>
      <c r="B29" s="85"/>
      <c r="C29" s="16" t="s">
        <v>39</v>
      </c>
      <c r="D29" s="87" t="s">
        <v>593</v>
      </c>
      <c r="E29" s="38">
        <v>0.32371862124687339</v>
      </c>
      <c r="F29" s="38"/>
      <c r="G29" s="52">
        <v>0.32183680579845342</v>
      </c>
      <c r="H29" s="10">
        <v>0.31790592906998705</v>
      </c>
      <c r="I29" s="10">
        <v>0.32583566310106304</v>
      </c>
      <c r="J29" s="52">
        <v>0.31123949846403837</v>
      </c>
      <c r="K29" s="10">
        <v>0.35543136823896943</v>
      </c>
      <c r="L29" s="10">
        <v>0.26639153625600576</v>
      </c>
      <c r="M29" s="52">
        <v>0.35131597593394054</v>
      </c>
      <c r="N29" s="10">
        <v>0.34022794312442484</v>
      </c>
      <c r="O29" s="10">
        <v>0.3624040087434563</v>
      </c>
    </row>
    <row r="30" spans="1:15" x14ac:dyDescent="0.25">
      <c r="A30" s="140"/>
      <c r="B30" s="85"/>
      <c r="C30" s="16" t="s">
        <v>40</v>
      </c>
      <c r="D30" s="87" t="s">
        <v>594</v>
      </c>
      <c r="E30" s="38">
        <v>0.27816884231560907</v>
      </c>
      <c r="F30" s="38"/>
      <c r="G30" s="52">
        <v>0.27763598894250868</v>
      </c>
      <c r="H30" s="10">
        <v>0.35849154687794749</v>
      </c>
      <c r="I30" s="10">
        <v>0.19538211515264103</v>
      </c>
      <c r="J30" s="52">
        <v>0.29509987543924743</v>
      </c>
      <c r="K30" s="10">
        <v>0.2478815015529566</v>
      </c>
      <c r="L30" s="10">
        <v>0.34301927460390025</v>
      </c>
      <c r="M30" s="52">
        <v>0.24351344166990307</v>
      </c>
      <c r="N30" s="10">
        <v>0.25466618084013254</v>
      </c>
      <c r="O30" s="10">
        <v>0.23236070249967408</v>
      </c>
    </row>
    <row r="31" spans="1:15" x14ac:dyDescent="0.25">
      <c r="A31" s="140"/>
      <c r="B31" s="85"/>
      <c r="C31" s="16" t="s">
        <v>41</v>
      </c>
      <c r="D31" s="87" t="s">
        <v>595</v>
      </c>
      <c r="E31" s="38">
        <v>0.19167000778673149</v>
      </c>
      <c r="F31" s="38"/>
      <c r="G31" s="52">
        <v>0.20336673978447861</v>
      </c>
      <c r="H31" s="10">
        <v>0.15783816449726448</v>
      </c>
      <c r="I31" s="10">
        <v>0.24968268616007683</v>
      </c>
      <c r="J31" s="52">
        <v>0.19992825797606956</v>
      </c>
      <c r="K31" s="10">
        <v>0.16298839932368711</v>
      </c>
      <c r="L31" s="10">
        <v>0.23741654243313512</v>
      </c>
      <c r="M31" s="52">
        <v>0.1639673397459093</v>
      </c>
      <c r="N31" s="10">
        <v>0.17079045057574921</v>
      </c>
      <c r="O31" s="10">
        <v>0.15714422891606938</v>
      </c>
    </row>
    <row r="32" spans="1:15" x14ac:dyDescent="0.25">
      <c r="A32" s="140"/>
      <c r="B32" s="85"/>
      <c r="C32" s="16" t="s">
        <v>42</v>
      </c>
      <c r="D32" s="87" t="s">
        <v>596</v>
      </c>
      <c r="E32" s="38">
        <v>8.9225115059534246E-2</v>
      </c>
      <c r="F32" s="38"/>
      <c r="G32" s="52">
        <v>8.8654747707344009E-2</v>
      </c>
      <c r="H32" s="10">
        <v>8.008102999434065E-2</v>
      </c>
      <c r="I32" s="10">
        <v>9.7376739277031665E-2</v>
      </c>
      <c r="J32" s="52">
        <v>8.1025272846056581E-2</v>
      </c>
      <c r="K32" s="10">
        <v>9.5866026678247063E-2</v>
      </c>
      <c r="L32" s="10">
        <v>6.5964186487986812E-2</v>
      </c>
      <c r="M32" s="52">
        <v>0.10675725702578444</v>
      </c>
      <c r="N32" s="10">
        <v>8.0689649889422982E-2</v>
      </c>
      <c r="O32" s="10">
        <v>0.13282486416214562</v>
      </c>
    </row>
    <row r="33" spans="1:15" x14ac:dyDescent="0.25">
      <c r="A33" s="140"/>
      <c r="B33" s="85"/>
      <c r="C33" s="16" t="s">
        <v>43</v>
      </c>
      <c r="D33" s="137" t="s">
        <v>988</v>
      </c>
      <c r="E33" s="38">
        <v>2.1217958579444297E-2</v>
      </c>
      <c r="F33" s="38"/>
      <c r="G33" s="52">
        <v>0</v>
      </c>
      <c r="H33" s="10">
        <v>0</v>
      </c>
      <c r="I33" s="10">
        <v>0</v>
      </c>
      <c r="J33" s="52">
        <v>2.0702639489351846E-2</v>
      </c>
      <c r="K33" s="10">
        <v>2.889428049647684E-2</v>
      </c>
      <c r="L33" s="10">
        <v>1.2389381684683681E-2</v>
      </c>
      <c r="M33" s="52">
        <v>4.145141413445403E-2</v>
      </c>
      <c r="N33" s="10">
        <v>5.2378401231447637E-2</v>
      </c>
      <c r="O33" s="10">
        <v>3.0524427037460385E-2</v>
      </c>
    </row>
    <row r="34" spans="1:15" x14ac:dyDescent="0.25">
      <c r="A34" s="141"/>
      <c r="B34" s="86"/>
      <c r="C34" s="17" t="s">
        <v>0</v>
      </c>
      <c r="D34" s="93" t="s">
        <v>585</v>
      </c>
      <c r="E34" s="37">
        <v>1</v>
      </c>
      <c r="F34" s="33"/>
      <c r="G34" s="53">
        <v>1</v>
      </c>
      <c r="H34" s="12">
        <v>1</v>
      </c>
      <c r="I34" s="12">
        <v>1</v>
      </c>
      <c r="J34" s="53">
        <v>1</v>
      </c>
      <c r="K34" s="12">
        <v>1</v>
      </c>
      <c r="L34" s="12">
        <v>1</v>
      </c>
      <c r="M34" s="53">
        <v>1</v>
      </c>
      <c r="N34" s="12">
        <v>1</v>
      </c>
      <c r="O34" s="12">
        <v>1</v>
      </c>
    </row>
    <row r="35" spans="1:15" x14ac:dyDescent="0.25">
      <c r="A35" s="140" t="s">
        <v>44</v>
      </c>
      <c r="B35" s="117" t="s">
        <v>475</v>
      </c>
      <c r="C35" s="16" t="s">
        <v>45</v>
      </c>
      <c r="D35" s="87" t="s">
        <v>597</v>
      </c>
      <c r="E35" s="38">
        <v>9.2861322627405873E-2</v>
      </c>
      <c r="F35" s="38"/>
      <c r="G35" s="52">
        <v>0.14376944286318097</v>
      </c>
      <c r="H35" s="10">
        <v>8.0975823429541544E-2</v>
      </c>
      <c r="I35" s="10">
        <v>0.20764901502354577</v>
      </c>
      <c r="J35" s="52">
        <v>0.10366894647924169</v>
      </c>
      <c r="K35" s="10">
        <v>4.4571202628901095E-2</v>
      </c>
      <c r="L35" s="10">
        <v>0.16364408209307116</v>
      </c>
      <c r="M35" s="52">
        <v>2.4452327522280052E-2</v>
      </c>
      <c r="N35" s="10">
        <v>4.7484747323587066E-3</v>
      </c>
      <c r="O35" s="10">
        <v>4.4156180312201296E-2</v>
      </c>
    </row>
    <row r="36" spans="1:15" x14ac:dyDescent="0.25">
      <c r="A36" s="140"/>
      <c r="B36" s="85"/>
      <c r="C36" s="16" t="s">
        <v>46</v>
      </c>
      <c r="D36" s="117" t="s">
        <v>598</v>
      </c>
      <c r="E36" s="38">
        <v>0.30323094463301065</v>
      </c>
      <c r="F36" s="38"/>
      <c r="G36" s="52">
        <v>0.33280246337015351</v>
      </c>
      <c r="H36" s="10">
        <v>0.36347957932465552</v>
      </c>
      <c r="I36" s="10">
        <v>0.30159481743474581</v>
      </c>
      <c r="J36" s="52">
        <v>0.33273932590722066</v>
      </c>
      <c r="K36" s="10">
        <v>0.29535537170384357</v>
      </c>
      <c r="L36" s="10">
        <v>0.3706782991581572</v>
      </c>
      <c r="M36" s="52">
        <v>0.21528378024732076</v>
      </c>
      <c r="N36" s="10">
        <v>0.19097165093672469</v>
      </c>
      <c r="O36" s="10">
        <v>0.23959590955791707</v>
      </c>
    </row>
    <row r="37" spans="1:15" x14ac:dyDescent="0.25">
      <c r="A37" s="140"/>
      <c r="B37" s="85"/>
      <c r="C37" s="16" t="s">
        <v>47</v>
      </c>
      <c r="D37" s="87" t="s">
        <v>599</v>
      </c>
      <c r="E37" s="38">
        <v>0.20734665500713834</v>
      </c>
      <c r="F37" s="38"/>
      <c r="G37" s="52">
        <v>0.15008556003323345</v>
      </c>
      <c r="H37" s="10">
        <v>0.18555593661573291</v>
      </c>
      <c r="I37" s="10">
        <v>0.11400175883028316</v>
      </c>
      <c r="J37" s="52">
        <v>0.26035985883565316</v>
      </c>
      <c r="K37" s="10">
        <v>0.25661379943584817</v>
      </c>
      <c r="L37" s="10">
        <v>0.26416153392311209</v>
      </c>
      <c r="M37" s="52">
        <v>0.1490474135248257</v>
      </c>
      <c r="N37" s="10">
        <v>0.18113400960526907</v>
      </c>
      <c r="O37" s="10">
        <v>0.11696081744438239</v>
      </c>
    </row>
    <row r="38" spans="1:15" x14ac:dyDescent="0.25">
      <c r="A38" s="140"/>
      <c r="B38" s="85"/>
      <c r="C38" s="16" t="s">
        <v>48</v>
      </c>
      <c r="D38" s="87" t="s">
        <v>600</v>
      </c>
      <c r="E38" s="38">
        <v>0.12411724398663267</v>
      </c>
      <c r="F38" s="38"/>
      <c r="G38" s="52">
        <v>0.12449694424535621</v>
      </c>
      <c r="H38" s="10">
        <v>9.1544870779098245E-2</v>
      </c>
      <c r="I38" s="10">
        <v>0.15801889080309506</v>
      </c>
      <c r="J38" s="52">
        <v>0.10128106017482348</v>
      </c>
      <c r="K38" s="10">
        <v>0.15029596578139265</v>
      </c>
      <c r="L38" s="10">
        <v>5.1538457169580811E-2</v>
      </c>
      <c r="M38" s="52">
        <v>0.17116582678979309</v>
      </c>
      <c r="N38" s="10">
        <v>0.15507625018391585</v>
      </c>
      <c r="O38" s="10">
        <v>0.18725540339567023</v>
      </c>
    </row>
    <row r="39" spans="1:15" x14ac:dyDescent="0.25">
      <c r="A39" s="140"/>
      <c r="B39" s="85"/>
      <c r="C39" s="16" t="s">
        <v>49</v>
      </c>
      <c r="D39" s="87" t="s">
        <v>601</v>
      </c>
      <c r="E39" s="38">
        <v>0.19624085078604228</v>
      </c>
      <c r="F39" s="38"/>
      <c r="G39" s="52">
        <v>0.12198610674840159</v>
      </c>
      <c r="H39" s="10">
        <v>0.16940038294661386</v>
      </c>
      <c r="I39" s="10">
        <v>7.3751848154085448E-2</v>
      </c>
      <c r="J39" s="52">
        <v>0.13888456355839002</v>
      </c>
      <c r="K39" s="10">
        <v>0.21456011444153902</v>
      </c>
      <c r="L39" s="10">
        <v>6.2085499310492953E-2</v>
      </c>
      <c r="M39" s="52">
        <v>0.38233809143177772</v>
      </c>
      <c r="N39" s="10">
        <v>0.43356912768350336</v>
      </c>
      <c r="O39" s="10">
        <v>0.33110705518005173</v>
      </c>
    </row>
    <row r="40" spans="1:15" x14ac:dyDescent="0.25">
      <c r="A40" s="140"/>
      <c r="B40" s="85"/>
      <c r="C40" s="16" t="s">
        <v>50</v>
      </c>
      <c r="D40" s="87" t="s">
        <v>602</v>
      </c>
      <c r="E40" s="38">
        <v>7.6202982959763813E-2</v>
      </c>
      <c r="F40" s="38"/>
      <c r="G40" s="52">
        <v>0.12685948273967679</v>
      </c>
      <c r="H40" s="10">
        <v>0.10904340690435758</v>
      </c>
      <c r="I40" s="10">
        <v>0.1449836697542429</v>
      </c>
      <c r="J40" s="52">
        <v>6.3066245044669192E-2</v>
      </c>
      <c r="K40" s="10">
        <v>3.8603546008476868E-2</v>
      </c>
      <c r="L40" s="10">
        <v>8.7892128345584394E-2</v>
      </c>
      <c r="M40" s="52">
        <v>5.7712560484003229E-2</v>
      </c>
      <c r="N40" s="10">
        <v>3.4500486858229942E-2</v>
      </c>
      <c r="O40" s="10">
        <v>8.0924634109776308E-2</v>
      </c>
    </row>
    <row r="41" spans="1:15" x14ac:dyDescent="0.25">
      <c r="A41" s="141"/>
      <c r="B41" s="86"/>
      <c r="C41" s="17" t="s">
        <v>0</v>
      </c>
      <c r="D41" s="93" t="s">
        <v>585</v>
      </c>
      <c r="E41" s="37">
        <v>1</v>
      </c>
      <c r="F41" s="33"/>
      <c r="G41" s="53">
        <v>1</v>
      </c>
      <c r="H41" s="12">
        <v>1</v>
      </c>
      <c r="I41" s="12">
        <v>1</v>
      </c>
      <c r="J41" s="53">
        <v>1</v>
      </c>
      <c r="K41" s="12">
        <v>1</v>
      </c>
      <c r="L41" s="12">
        <v>1</v>
      </c>
      <c r="M41" s="53">
        <v>1</v>
      </c>
      <c r="N41" s="12">
        <v>1</v>
      </c>
      <c r="O41" s="12">
        <v>1</v>
      </c>
    </row>
    <row r="42" spans="1:15" x14ac:dyDescent="0.25">
      <c r="A42" s="140" t="s">
        <v>51</v>
      </c>
      <c r="B42" s="117" t="s">
        <v>476</v>
      </c>
      <c r="C42" s="16" t="s">
        <v>52</v>
      </c>
      <c r="D42" s="87" t="s">
        <v>603</v>
      </c>
      <c r="E42" s="38">
        <v>0.47043314876512843</v>
      </c>
      <c r="F42" s="38"/>
      <c r="G42" s="52">
        <v>0.4013532684867227</v>
      </c>
      <c r="H42" s="10">
        <v>0.5803596717600451</v>
      </c>
      <c r="I42" s="10">
        <v>0.21925112883939207</v>
      </c>
      <c r="J42" s="52">
        <v>0.4657474060375677</v>
      </c>
      <c r="K42" s="10">
        <v>0.60566354405520939</v>
      </c>
      <c r="L42" s="10">
        <v>0.32375400992041842</v>
      </c>
      <c r="M42" s="52">
        <v>0.54255021431173944</v>
      </c>
      <c r="N42" s="10">
        <v>0.73682085781310191</v>
      </c>
      <c r="O42" s="10">
        <v>0.34827957081037669</v>
      </c>
    </row>
    <row r="43" spans="1:15" x14ac:dyDescent="0.25">
      <c r="A43" s="140"/>
      <c r="B43" s="85"/>
      <c r="C43" s="16" t="s">
        <v>53</v>
      </c>
      <c r="D43" s="87" t="s">
        <v>604</v>
      </c>
      <c r="E43" s="38">
        <v>0.52792418862760937</v>
      </c>
      <c r="F43" s="38"/>
      <c r="G43" s="52">
        <v>0.59546972697470135</v>
      </c>
      <c r="H43" s="10">
        <v>0.41334032823995515</v>
      </c>
      <c r="I43" s="10">
        <v>0.78074887116060709</v>
      </c>
      <c r="J43" s="52">
        <v>0.53248616618409217</v>
      </c>
      <c r="K43" s="10">
        <v>0.39082944191673458</v>
      </c>
      <c r="L43" s="10">
        <v>0.67624599007957964</v>
      </c>
      <c r="M43" s="52">
        <v>0.45744978568826156</v>
      </c>
      <c r="N43" s="10">
        <v>0.26317914218689892</v>
      </c>
      <c r="O43" s="10">
        <v>0.65172042918962192</v>
      </c>
    </row>
    <row r="44" spans="1:15" x14ac:dyDescent="0.25">
      <c r="A44" s="140"/>
      <c r="B44" s="85"/>
      <c r="C44" s="16" t="s">
        <v>331</v>
      </c>
      <c r="D44" s="87" t="s">
        <v>605</v>
      </c>
      <c r="E44" s="38">
        <v>1.6426626072577237E-3</v>
      </c>
      <c r="F44" s="38"/>
      <c r="G44" s="52">
        <v>3.1770045385779151E-3</v>
      </c>
      <c r="H44" s="10">
        <v>6.2999999999999974E-3</v>
      </c>
      <c r="I44" s="10">
        <v>0</v>
      </c>
      <c r="J44" s="52">
        <v>1.7664277783385454E-3</v>
      </c>
      <c r="K44" s="10">
        <v>3.5070140280561153E-3</v>
      </c>
      <c r="L44" s="10">
        <v>0</v>
      </c>
      <c r="M44" s="52">
        <v>0</v>
      </c>
      <c r="N44" s="10">
        <v>0</v>
      </c>
      <c r="O44" s="10">
        <v>0</v>
      </c>
    </row>
    <row r="45" spans="1:15" x14ac:dyDescent="0.25">
      <c r="A45" s="141"/>
      <c r="B45" s="86"/>
      <c r="C45" s="17" t="s">
        <v>0</v>
      </c>
      <c r="D45" s="93" t="s">
        <v>585</v>
      </c>
      <c r="E45" s="37">
        <v>1</v>
      </c>
      <c r="F45" s="33"/>
      <c r="G45" s="53">
        <v>1</v>
      </c>
      <c r="H45" s="12">
        <v>1</v>
      </c>
      <c r="I45" s="12">
        <v>1</v>
      </c>
      <c r="J45" s="53">
        <v>1</v>
      </c>
      <c r="K45" s="12">
        <v>1</v>
      </c>
      <c r="L45" s="12">
        <v>1</v>
      </c>
      <c r="M45" s="53">
        <v>1</v>
      </c>
      <c r="N45" s="12">
        <v>1</v>
      </c>
      <c r="O45" s="12">
        <v>1</v>
      </c>
    </row>
    <row r="46" spans="1:15" x14ac:dyDescent="0.25">
      <c r="A46" s="140" t="s">
        <v>54</v>
      </c>
      <c r="B46" s="117" t="s">
        <v>477</v>
      </c>
      <c r="C46" s="16" t="s">
        <v>55</v>
      </c>
      <c r="D46" s="87" t="s">
        <v>606</v>
      </c>
      <c r="E46" s="38">
        <v>0.14642401817706222</v>
      </c>
      <c r="F46" s="38"/>
      <c r="G46" s="52">
        <v>0.17298180102741015</v>
      </c>
      <c r="H46" s="10">
        <v>0.14823215808338044</v>
      </c>
      <c r="I46" s="10">
        <v>0.19815946424615757</v>
      </c>
      <c r="J46" s="52">
        <v>0.14578865497900789</v>
      </c>
      <c r="K46" s="10">
        <v>0.18589161253760483</v>
      </c>
      <c r="L46" s="10">
        <v>0.1050903108225312</v>
      </c>
      <c r="M46" s="52">
        <v>0.12375563325657071</v>
      </c>
      <c r="N46" s="10">
        <v>0.11629767744471391</v>
      </c>
      <c r="O46" s="10">
        <v>0.13121358906842737</v>
      </c>
    </row>
    <row r="47" spans="1:15" x14ac:dyDescent="0.25">
      <c r="A47" s="140"/>
      <c r="B47" s="85"/>
      <c r="C47" s="16" t="s">
        <v>56</v>
      </c>
      <c r="D47" s="87" t="s">
        <v>607</v>
      </c>
      <c r="E47" s="38">
        <v>9.6758401708472427E-2</v>
      </c>
      <c r="F47" s="38"/>
      <c r="G47" s="52">
        <v>5.1494771203218347E-2</v>
      </c>
      <c r="H47" s="10">
        <v>5.6381148839841508E-2</v>
      </c>
      <c r="I47" s="10">
        <v>4.6523888561688979E-2</v>
      </c>
      <c r="J47" s="52">
        <v>6.624655321556272E-2</v>
      </c>
      <c r="K47" s="10">
        <v>0.10427444131480013</v>
      </c>
      <c r="L47" s="10">
        <v>2.7654085935677974E-2</v>
      </c>
      <c r="M47" s="52">
        <v>0.20096113165588084</v>
      </c>
      <c r="N47" s="10">
        <v>0.21807417570402149</v>
      </c>
      <c r="O47" s="10">
        <v>0.18384808760774032</v>
      </c>
    </row>
    <row r="48" spans="1:15" x14ac:dyDescent="0.25">
      <c r="A48" s="140"/>
      <c r="B48" s="85"/>
      <c r="C48" s="16" t="s">
        <v>57</v>
      </c>
      <c r="D48" s="87" t="s">
        <v>608</v>
      </c>
      <c r="E48" s="38">
        <v>5.8761605917492972E-2</v>
      </c>
      <c r="F48" s="38"/>
      <c r="G48" s="52">
        <v>3.4349257882721904E-2</v>
      </c>
      <c r="H48" s="10">
        <v>6.811457838143746E-2</v>
      </c>
      <c r="I48" s="10">
        <v>0</v>
      </c>
      <c r="J48" s="52">
        <v>6.8526386489411395E-2</v>
      </c>
      <c r="K48" s="10">
        <v>0.1188073000582104</v>
      </c>
      <c r="L48" s="10">
        <v>1.7498979796650518E-2</v>
      </c>
      <c r="M48" s="52">
        <v>6.0546119850412652E-2</v>
      </c>
      <c r="N48" s="10">
        <v>0.1210922397008254</v>
      </c>
      <c r="O48" s="10">
        <v>0</v>
      </c>
    </row>
    <row r="49" spans="1:15" x14ac:dyDescent="0.25">
      <c r="A49" s="140"/>
      <c r="B49" s="85"/>
      <c r="C49" s="16" t="s">
        <v>58</v>
      </c>
      <c r="D49" s="87" t="s">
        <v>609</v>
      </c>
      <c r="E49" s="38">
        <v>9.6014376158623418E-2</v>
      </c>
      <c r="F49" s="38"/>
      <c r="G49" s="52">
        <v>0.11444653255748773</v>
      </c>
      <c r="H49" s="10">
        <v>0.22372080739483122</v>
      </c>
      <c r="I49" s="10">
        <v>3.2824686334350568E-3</v>
      </c>
      <c r="J49" s="52">
        <v>0.10564150765867537</v>
      </c>
      <c r="K49" s="10">
        <v>0.19249457569426237</v>
      </c>
      <c r="L49" s="10">
        <v>1.7498979796650518E-2</v>
      </c>
      <c r="M49" s="52">
        <v>5.9387469493514818E-2</v>
      </c>
      <c r="N49" s="10">
        <v>9.0937002396570363E-2</v>
      </c>
      <c r="O49" s="10">
        <v>2.7837936590459279E-2</v>
      </c>
    </row>
    <row r="50" spans="1:15" ht="25.5" x14ac:dyDescent="0.25">
      <c r="A50" s="140"/>
      <c r="B50" s="85"/>
      <c r="C50" s="16" t="s">
        <v>59</v>
      </c>
      <c r="D50" s="117" t="s">
        <v>610</v>
      </c>
      <c r="E50" s="38">
        <v>8.3011849050297251E-2</v>
      </c>
      <c r="F50" s="38"/>
      <c r="G50" s="52">
        <v>7.2606705192590187E-2</v>
      </c>
      <c r="H50" s="10">
        <v>0.14397909639690618</v>
      </c>
      <c r="I50" s="10">
        <v>0</v>
      </c>
      <c r="J50" s="52">
        <v>7.4590942493188109E-2</v>
      </c>
      <c r="K50" s="10">
        <v>0.13306222217843505</v>
      </c>
      <c r="L50" s="10">
        <v>1.5251571814038144E-2</v>
      </c>
      <c r="M50" s="52">
        <v>0.10988551482420973</v>
      </c>
      <c r="N50" s="10">
        <v>0.19938960951038232</v>
      </c>
      <c r="O50" s="10">
        <v>2.0381420138037329E-2</v>
      </c>
    </row>
    <row r="51" spans="1:15" x14ac:dyDescent="0.25">
      <c r="A51" s="140"/>
      <c r="B51" s="85"/>
      <c r="C51" s="16" t="s">
        <v>60</v>
      </c>
      <c r="D51" s="117" t="s">
        <v>611</v>
      </c>
      <c r="E51" s="38">
        <v>5.0958982292213628E-2</v>
      </c>
      <c r="F51" s="38"/>
      <c r="G51" s="52">
        <v>8.9638210394845486E-2</v>
      </c>
      <c r="H51" s="10">
        <v>0.15952590454631174</v>
      </c>
      <c r="I51" s="10">
        <v>1.8541878602916204E-2</v>
      </c>
      <c r="J51" s="52">
        <v>3.797406165564593E-2</v>
      </c>
      <c r="K51" s="10">
        <v>7.5392590946389823E-2</v>
      </c>
      <c r="L51" s="10">
        <v>0</v>
      </c>
      <c r="M51" s="52">
        <v>4.2971346886587727E-2</v>
      </c>
      <c r="N51" s="10">
        <v>6.1502597170660575E-2</v>
      </c>
      <c r="O51" s="10">
        <v>2.4440096602514831E-2</v>
      </c>
    </row>
    <row r="52" spans="1:15" x14ac:dyDescent="0.25">
      <c r="A52" s="140"/>
      <c r="B52" s="85"/>
      <c r="C52" s="16" t="s">
        <v>61</v>
      </c>
      <c r="D52" s="87" t="s">
        <v>612</v>
      </c>
      <c r="E52" s="38">
        <v>5.1223688877525949E-3</v>
      </c>
      <c r="F52" s="38"/>
      <c r="G52" s="52">
        <v>3.9446405558357184E-4</v>
      </c>
      <c r="H52" s="10">
        <v>7.8222222222222202E-4</v>
      </c>
      <c r="I52" s="10">
        <v>0</v>
      </c>
      <c r="J52" s="52">
        <v>6.8218202759844837E-3</v>
      </c>
      <c r="K52" s="10">
        <v>1.3543842379594882E-2</v>
      </c>
      <c r="L52" s="10">
        <v>0</v>
      </c>
      <c r="M52" s="52">
        <v>5.8657629046783974E-3</v>
      </c>
      <c r="N52" s="10">
        <v>1.1731525809356803E-2</v>
      </c>
      <c r="O52" s="10">
        <v>0</v>
      </c>
    </row>
    <row r="53" spans="1:15" x14ac:dyDescent="0.25">
      <c r="A53" s="140"/>
      <c r="B53" s="85"/>
      <c r="C53" s="16" t="s">
        <v>62</v>
      </c>
      <c r="D53" s="87" t="s">
        <v>613</v>
      </c>
      <c r="E53" s="38">
        <v>1.6800494943825271E-2</v>
      </c>
      <c r="F53" s="38"/>
      <c r="G53" s="52">
        <v>2.9503734012260242E-2</v>
      </c>
      <c r="H53" s="10">
        <v>3.6408126768534228E-2</v>
      </c>
      <c r="I53" s="10">
        <v>2.2479936701706751E-2</v>
      </c>
      <c r="J53" s="52">
        <v>7.6159798266243273E-3</v>
      </c>
      <c r="K53" s="10">
        <v>1.2084167733637723E-2</v>
      </c>
      <c r="L53" s="10">
        <v>3.08145518639722E-3</v>
      </c>
      <c r="M53" s="52">
        <v>2.4387413086479622E-2</v>
      </c>
      <c r="N53" s="10">
        <v>3.5877137231183111E-2</v>
      </c>
      <c r="O53" s="10">
        <v>1.2897688941776122E-2</v>
      </c>
    </row>
    <row r="54" spans="1:15" x14ac:dyDescent="0.25">
      <c r="A54" s="140"/>
      <c r="B54" s="85"/>
      <c r="C54" s="16" t="s">
        <v>63</v>
      </c>
      <c r="D54" s="117" t="s">
        <v>614</v>
      </c>
      <c r="E54" s="38">
        <v>5.6784928468888669E-2</v>
      </c>
      <c r="F54" s="38"/>
      <c r="G54" s="52">
        <v>7.4379345736629743E-2</v>
      </c>
      <c r="H54" s="10">
        <v>0.10625003206942082</v>
      </c>
      <c r="I54" s="10">
        <v>4.1957487819242842E-2</v>
      </c>
      <c r="J54" s="52">
        <v>5.3302635345572877E-2</v>
      </c>
      <c r="K54" s="10">
        <v>9.6119993631363643E-2</v>
      </c>
      <c r="L54" s="10">
        <v>9.8495912442723467E-3</v>
      </c>
      <c r="M54" s="52">
        <v>4.8120422827134746E-2</v>
      </c>
      <c r="N54" s="10">
        <v>4.6442773845547049E-2</v>
      </c>
      <c r="O54" s="10">
        <v>4.9798071808722352E-2</v>
      </c>
    </row>
    <row r="55" spans="1:15" x14ac:dyDescent="0.25">
      <c r="A55" s="140"/>
      <c r="B55" s="85"/>
      <c r="C55" s="16" t="s">
        <v>64</v>
      </c>
      <c r="D55" s="117" t="s">
        <v>615</v>
      </c>
      <c r="E55" s="38">
        <v>0.32772586862703768</v>
      </c>
      <c r="F55" s="38"/>
      <c r="G55" s="52">
        <v>0.31510571193292336</v>
      </c>
      <c r="H55" s="10">
        <v>0</v>
      </c>
      <c r="I55" s="10">
        <v>0.63566086140690259</v>
      </c>
      <c r="J55" s="52">
        <v>0.36351426595972375</v>
      </c>
      <c r="K55" s="10">
        <v>0</v>
      </c>
      <c r="L55" s="10">
        <v>0.73242542868883154</v>
      </c>
      <c r="M55" s="52">
        <v>0.26485334551743844</v>
      </c>
      <c r="N55" s="10">
        <v>6.0167318404889918E-3</v>
      </c>
      <c r="O55" s="10">
        <v>0.52368995919438677</v>
      </c>
    </row>
    <row r="56" spans="1:15" x14ac:dyDescent="0.25">
      <c r="A56" s="140"/>
      <c r="B56" s="85"/>
      <c r="C56" s="16" t="s">
        <v>65</v>
      </c>
      <c r="D56" s="117" t="s">
        <v>616</v>
      </c>
      <c r="E56" s="38">
        <v>2.8514924288494267E-2</v>
      </c>
      <c r="F56" s="38"/>
      <c r="G56" s="52">
        <v>2.1888007124889058E-2</v>
      </c>
      <c r="H56" s="10">
        <v>3.2461812865497056E-2</v>
      </c>
      <c r="I56" s="10">
        <v>1.113133800931625E-2</v>
      </c>
      <c r="J56" s="52">
        <v>3.288299809372501E-2</v>
      </c>
      <c r="K56" s="10">
        <v>4.8782660849590459E-2</v>
      </c>
      <c r="L56" s="10">
        <v>1.6747281772438054E-2</v>
      </c>
      <c r="M56" s="52">
        <v>2.5435358122199575E-2</v>
      </c>
      <c r="N56" s="10">
        <v>2.9006575060284593E-2</v>
      </c>
      <c r="O56" s="10">
        <v>2.1864141184114536E-2</v>
      </c>
    </row>
    <row r="57" spans="1:15" ht="24" x14ac:dyDescent="0.25">
      <c r="A57" s="140"/>
      <c r="B57" s="85"/>
      <c r="C57" s="16" t="s">
        <v>66</v>
      </c>
      <c r="D57" s="87" t="s">
        <v>617</v>
      </c>
      <c r="E57" s="38">
        <v>1.2540377633575342E-2</v>
      </c>
      <c r="F57" s="38"/>
      <c r="G57" s="52">
        <v>3.7563736202162867E-3</v>
      </c>
      <c r="H57" s="10">
        <v>7.4488888888888886E-3</v>
      </c>
      <c r="I57" s="10">
        <v>0</v>
      </c>
      <c r="J57" s="52">
        <v>8.3856071606303647E-3</v>
      </c>
      <c r="K57" s="10">
        <v>1.664853910628562E-2</v>
      </c>
      <c r="L57" s="10">
        <v>0</v>
      </c>
      <c r="M57" s="52">
        <v>2.9096396159905655E-2</v>
      </c>
      <c r="N57" s="10">
        <v>5.8192792319811358E-2</v>
      </c>
      <c r="O57" s="10">
        <v>0</v>
      </c>
    </row>
    <row r="58" spans="1:15" x14ac:dyDescent="0.25">
      <c r="A58" s="140"/>
      <c r="B58" s="85"/>
      <c r="C58" s="16" t="s">
        <v>67</v>
      </c>
      <c r="D58" s="117" t="s">
        <v>618</v>
      </c>
      <c r="E58" s="38">
        <v>7.322210351453716E-3</v>
      </c>
      <c r="F58" s="38"/>
      <c r="G58" s="52">
        <v>1.8170481920318195E-2</v>
      </c>
      <c r="H58" s="10">
        <v>1.4147855121675152E-2</v>
      </c>
      <c r="I58" s="10">
        <v>2.22626760186325E-2</v>
      </c>
      <c r="J58" s="52">
        <v>3.8479769801961646E-3</v>
      </c>
      <c r="K58" s="10">
        <v>9.0030807884425659E-4</v>
      </c>
      <c r="L58" s="10">
        <v>6.8394083037157972E-3</v>
      </c>
      <c r="M58" s="52">
        <v>4.7340854149879189E-3</v>
      </c>
      <c r="N58" s="10">
        <v>5.439161966156336E-3</v>
      </c>
      <c r="O58" s="10">
        <v>4.0290088638194966E-3</v>
      </c>
    </row>
    <row r="59" spans="1:15" x14ac:dyDescent="0.25">
      <c r="A59" s="140"/>
      <c r="B59" s="85"/>
      <c r="C59" s="16" t="s">
        <v>331</v>
      </c>
      <c r="D59" s="87" t="s">
        <v>605</v>
      </c>
      <c r="E59" s="38">
        <v>1.3259593494803766E-2</v>
      </c>
      <c r="F59" s="38"/>
      <c r="G59" s="52">
        <v>1.2846033389070268E-3</v>
      </c>
      <c r="H59" s="10">
        <v>2.5473684210526311E-3</v>
      </c>
      <c r="I59" s="10">
        <v>0</v>
      </c>
      <c r="J59" s="52">
        <v>2.4860609866050119E-2</v>
      </c>
      <c r="K59" s="10">
        <v>1.9977454909819651E-3</v>
      </c>
      <c r="L59" s="10">
        <v>4.8062906638795741E-2</v>
      </c>
      <c r="M59" s="52">
        <v>0</v>
      </c>
      <c r="N59" s="10">
        <v>0</v>
      </c>
      <c r="O59" s="10">
        <v>0</v>
      </c>
    </row>
    <row r="60" spans="1:15" x14ac:dyDescent="0.25">
      <c r="A60" s="141"/>
      <c r="B60" s="86"/>
      <c r="C60" s="17" t="s">
        <v>0</v>
      </c>
      <c r="D60" s="93" t="s">
        <v>585</v>
      </c>
      <c r="E60" s="37">
        <v>1</v>
      </c>
      <c r="F60" s="33"/>
      <c r="G60" s="53">
        <v>1</v>
      </c>
      <c r="H60" s="12">
        <v>1</v>
      </c>
      <c r="I60" s="12">
        <v>1</v>
      </c>
      <c r="J60" s="53">
        <v>1</v>
      </c>
      <c r="K60" s="12">
        <v>1</v>
      </c>
      <c r="L60" s="12">
        <v>1</v>
      </c>
      <c r="M60" s="53">
        <v>1</v>
      </c>
      <c r="N60" s="12">
        <v>1</v>
      </c>
      <c r="O60" s="12">
        <v>1</v>
      </c>
    </row>
    <row r="61" spans="1:15" x14ac:dyDescent="0.25">
      <c r="A61" s="140" t="s">
        <v>68</v>
      </c>
      <c r="B61" s="117" t="s">
        <v>478</v>
      </c>
      <c r="C61" s="16" t="s">
        <v>69</v>
      </c>
      <c r="D61" s="117" t="s">
        <v>619</v>
      </c>
      <c r="E61" s="38">
        <v>8.3500937722329915E-2</v>
      </c>
      <c r="F61" s="38"/>
      <c r="G61" s="52">
        <v>3.4212481246223947E-2</v>
      </c>
      <c r="H61" s="10">
        <v>4.0767911714770781E-2</v>
      </c>
      <c r="I61" s="10">
        <v>2.7543681176491534E-2</v>
      </c>
      <c r="J61" s="52">
        <v>0.1090244464868013</v>
      </c>
      <c r="K61" s="10">
        <v>0.1234492127241886</v>
      </c>
      <c r="L61" s="10">
        <v>9.4385523663014115E-2</v>
      </c>
      <c r="M61" s="52">
        <v>7.5049699941382081E-2</v>
      </c>
      <c r="N61" s="10">
        <v>7.3605035810279495E-2</v>
      </c>
      <c r="O61" s="10">
        <v>7.6494364072484597E-2</v>
      </c>
    </row>
    <row r="62" spans="1:15" ht="38.25" x14ac:dyDescent="0.25">
      <c r="A62" s="140"/>
      <c r="B62" s="85"/>
      <c r="C62" s="16" t="s">
        <v>70</v>
      </c>
      <c r="D62" s="117" t="s">
        <v>620</v>
      </c>
      <c r="E62" s="38">
        <v>0.30054850887328899</v>
      </c>
      <c r="F62" s="38"/>
      <c r="G62" s="52">
        <v>0.32322534243892859</v>
      </c>
      <c r="H62" s="10">
        <v>0.35513944538766246</v>
      </c>
      <c r="I62" s="10">
        <v>0.29075931705872859</v>
      </c>
      <c r="J62" s="52">
        <v>0.24083422796441142</v>
      </c>
      <c r="K62" s="10">
        <v>0.22880901034653842</v>
      </c>
      <c r="L62" s="10">
        <v>0.25303797738747308</v>
      </c>
      <c r="M62" s="52">
        <v>0.40399082108014561</v>
      </c>
      <c r="N62" s="10">
        <v>0.42621167771585844</v>
      </c>
      <c r="O62" s="10">
        <v>0.3817699644444314</v>
      </c>
    </row>
    <row r="63" spans="1:15" ht="38.25" x14ac:dyDescent="0.25">
      <c r="A63" s="140"/>
      <c r="B63" s="85"/>
      <c r="C63" s="16" t="s">
        <v>71</v>
      </c>
      <c r="D63" s="117" t="s">
        <v>621</v>
      </c>
      <c r="E63" s="38">
        <v>0.39535982842785933</v>
      </c>
      <c r="F63" s="38"/>
      <c r="G63" s="52">
        <v>0.40805747457425134</v>
      </c>
      <c r="H63" s="10">
        <v>0.41286007734389768</v>
      </c>
      <c r="I63" s="10">
        <v>0.40317181560207677</v>
      </c>
      <c r="J63" s="52">
        <v>0.3596398931921429</v>
      </c>
      <c r="K63" s="10">
        <v>0.36510730108810546</v>
      </c>
      <c r="L63" s="10">
        <v>0.35409131369227576</v>
      </c>
      <c r="M63" s="52">
        <v>0.45802028502395309</v>
      </c>
      <c r="N63" s="10">
        <v>0.44221634466087634</v>
      </c>
      <c r="O63" s="10">
        <v>0.47382422538702912</v>
      </c>
    </row>
    <row r="64" spans="1:15" ht="38.25" x14ac:dyDescent="0.25">
      <c r="A64" s="140"/>
      <c r="B64" s="85"/>
      <c r="C64" s="16" t="s">
        <v>72</v>
      </c>
      <c r="D64" s="117" t="s">
        <v>622</v>
      </c>
      <c r="E64" s="38">
        <v>0.16720405943857097</v>
      </c>
      <c r="F64" s="38"/>
      <c r="G64" s="52">
        <v>0.19361735453553494</v>
      </c>
      <c r="H64" s="10">
        <v>0.1623392718355027</v>
      </c>
      <c r="I64" s="10">
        <v>0.22543636033414244</v>
      </c>
      <c r="J64" s="52">
        <v>0.20594983623069513</v>
      </c>
      <c r="K64" s="10">
        <v>0.20773771958902118</v>
      </c>
      <c r="L64" s="10">
        <v>0.20413540914953957</v>
      </c>
      <c r="M64" s="52">
        <v>6.2939193954520106E-2</v>
      </c>
      <c r="N64" s="10">
        <v>5.7966941812986388E-2</v>
      </c>
      <c r="O64" s="10">
        <v>6.7911446096053651E-2</v>
      </c>
    </row>
    <row r="65" spans="1:15" x14ac:dyDescent="0.25">
      <c r="A65" s="140"/>
      <c r="B65" s="85"/>
      <c r="C65" s="16" t="s">
        <v>73</v>
      </c>
      <c r="D65" s="117" t="s">
        <v>623</v>
      </c>
      <c r="E65" s="38">
        <v>2.7541625440414174E-2</v>
      </c>
      <c r="F65" s="38"/>
      <c r="G65" s="52">
        <v>3.9260182975780877E-2</v>
      </c>
      <c r="H65" s="10">
        <v>2.8893293718166374E-2</v>
      </c>
      <c r="I65" s="10">
        <v>4.9806357195124031E-2</v>
      </c>
      <c r="J65" s="52">
        <v>3.5712776448011692E-2</v>
      </c>
      <c r="K65" s="10">
        <v>3.9627239481213286E-2</v>
      </c>
      <c r="L65" s="10">
        <v>3.1740197530851756E-2</v>
      </c>
      <c r="M65" s="52">
        <v>0</v>
      </c>
      <c r="N65" s="10">
        <v>0</v>
      </c>
      <c r="O65" s="10">
        <v>0</v>
      </c>
    </row>
    <row r="66" spans="1:15" x14ac:dyDescent="0.25">
      <c r="A66" s="140"/>
      <c r="B66" s="85"/>
      <c r="C66" s="16" t="s">
        <v>331</v>
      </c>
      <c r="D66" s="87" t="s">
        <v>605</v>
      </c>
      <c r="E66" s="38">
        <v>2.5845040097530143E-2</v>
      </c>
      <c r="F66" s="38"/>
      <c r="G66" s="52">
        <v>1.6271642292822338E-3</v>
      </c>
      <c r="H66" s="10">
        <v>0</v>
      </c>
      <c r="I66" s="10">
        <v>3.2824686334350568E-3</v>
      </c>
      <c r="J66" s="52">
        <v>4.88388196779352E-2</v>
      </c>
      <c r="K66" s="10">
        <v>3.5269516770933991E-2</v>
      </c>
      <c r="L66" s="10">
        <v>6.2609578576844405E-2</v>
      </c>
      <c r="M66" s="52">
        <v>0</v>
      </c>
      <c r="N66" s="10">
        <v>0</v>
      </c>
      <c r="O66" s="10">
        <v>0</v>
      </c>
    </row>
    <row r="67" spans="1:15" x14ac:dyDescent="0.25">
      <c r="A67" s="141"/>
      <c r="B67" s="86"/>
      <c r="C67" s="17" t="s">
        <v>0</v>
      </c>
      <c r="D67" s="93" t="s">
        <v>585</v>
      </c>
      <c r="E67" s="37">
        <v>1</v>
      </c>
      <c r="F67" s="33"/>
      <c r="G67" s="53">
        <v>1</v>
      </c>
      <c r="H67" s="12">
        <v>1</v>
      </c>
      <c r="I67" s="12">
        <v>1</v>
      </c>
      <c r="J67" s="53">
        <v>1</v>
      </c>
      <c r="K67" s="12">
        <v>1</v>
      </c>
      <c r="L67" s="12">
        <v>1</v>
      </c>
      <c r="M67" s="53">
        <v>1</v>
      </c>
      <c r="N67" s="12">
        <v>1</v>
      </c>
      <c r="O67" s="12">
        <v>1</v>
      </c>
    </row>
    <row r="68" spans="1:15" x14ac:dyDescent="0.25">
      <c r="A68" s="140" t="s">
        <v>4</v>
      </c>
      <c r="B68" s="117" t="s">
        <v>480</v>
      </c>
      <c r="C68" s="16" t="s">
        <v>30</v>
      </c>
      <c r="D68" s="87" t="s">
        <v>624</v>
      </c>
      <c r="E68" s="38">
        <v>0.19474568487898516</v>
      </c>
      <c r="F68" s="38"/>
      <c r="G68" s="52">
        <v>0.23287753751131582</v>
      </c>
      <c r="H68" s="10">
        <v>0.19123256555366916</v>
      </c>
      <c r="I68" s="10">
        <v>0.27524271752926655</v>
      </c>
      <c r="J68" s="52">
        <v>0.24166261267870687</v>
      </c>
      <c r="K68" s="10">
        <v>0.24736495907023451</v>
      </c>
      <c r="L68" s="10">
        <v>0.2358756066803914</v>
      </c>
      <c r="M68" s="52">
        <v>6.2939193954520106E-2</v>
      </c>
      <c r="N68" s="10">
        <v>5.7966941812986388E-2</v>
      </c>
      <c r="O68" s="10">
        <v>6.7911446096053651E-2</v>
      </c>
    </row>
    <row r="69" spans="1:15" x14ac:dyDescent="0.25">
      <c r="A69" s="140"/>
      <c r="C69" s="16" t="s">
        <v>31</v>
      </c>
      <c r="D69" s="87" t="s">
        <v>625</v>
      </c>
      <c r="E69" s="38">
        <v>0.39535982842785933</v>
      </c>
      <c r="F69" s="38"/>
      <c r="G69" s="52">
        <v>0.40805747457425134</v>
      </c>
      <c r="H69" s="10">
        <v>0.41286007734389768</v>
      </c>
      <c r="I69" s="10">
        <v>0.40317181560207677</v>
      </c>
      <c r="J69" s="52">
        <v>0.3596398931921429</v>
      </c>
      <c r="K69" s="10">
        <v>0.36510730108810546</v>
      </c>
      <c r="L69" s="10">
        <v>0.35409131369227576</v>
      </c>
      <c r="M69" s="52">
        <v>0.45802028502395309</v>
      </c>
      <c r="N69" s="10">
        <v>0.44221634466087634</v>
      </c>
      <c r="O69" s="10">
        <v>0.47382422538702912</v>
      </c>
    </row>
    <row r="70" spans="1:15" ht="25.5" x14ac:dyDescent="0.25">
      <c r="A70" s="140"/>
      <c r="B70" s="117" t="s">
        <v>479</v>
      </c>
      <c r="C70" s="16" t="s">
        <v>32</v>
      </c>
      <c r="D70" s="87" t="s">
        <v>626</v>
      </c>
      <c r="E70" s="38">
        <v>0.38404944659562018</v>
      </c>
      <c r="F70" s="38"/>
      <c r="G70" s="52">
        <v>0.35743782368515326</v>
      </c>
      <c r="H70" s="10">
        <v>0.3959073571024333</v>
      </c>
      <c r="I70" s="10">
        <v>0.31830299823522007</v>
      </c>
      <c r="J70" s="52">
        <v>0.34985867445121288</v>
      </c>
      <c r="K70" s="10">
        <v>0.35225822307072652</v>
      </c>
      <c r="L70" s="10">
        <v>0.34742350105048708</v>
      </c>
      <c r="M70" s="52">
        <v>0.47904052102152789</v>
      </c>
      <c r="N70" s="10">
        <v>0.49981671352613755</v>
      </c>
      <c r="O70" s="10">
        <v>0.45826432851691573</v>
      </c>
    </row>
    <row r="71" spans="1:15" x14ac:dyDescent="0.25">
      <c r="A71" s="140"/>
      <c r="B71" s="82"/>
      <c r="C71" s="18" t="s">
        <v>331</v>
      </c>
      <c r="D71" s="87" t="s">
        <v>605</v>
      </c>
      <c r="E71" s="38">
        <v>2.5845040097530143E-2</v>
      </c>
      <c r="F71" s="38"/>
      <c r="G71" s="52">
        <v>1.6271642292822338E-3</v>
      </c>
      <c r="H71" s="10">
        <v>0</v>
      </c>
      <c r="I71" s="10">
        <v>3.2824686334350568E-3</v>
      </c>
      <c r="J71" s="52">
        <v>4.88388196779352E-2</v>
      </c>
      <c r="K71" s="10">
        <v>3.5269516770933991E-2</v>
      </c>
      <c r="L71" s="10">
        <v>6.2609578576844405E-2</v>
      </c>
      <c r="M71" s="52">
        <v>0</v>
      </c>
      <c r="N71" s="10">
        <v>0</v>
      </c>
      <c r="O71" s="10">
        <v>0</v>
      </c>
    </row>
    <row r="72" spans="1:15" x14ac:dyDescent="0.25">
      <c r="A72" s="141"/>
      <c r="B72" s="82"/>
      <c r="C72" s="19" t="s">
        <v>0</v>
      </c>
      <c r="D72" s="93" t="s">
        <v>585</v>
      </c>
      <c r="E72" s="37">
        <v>1</v>
      </c>
      <c r="F72" s="33"/>
      <c r="G72" s="54">
        <v>1</v>
      </c>
      <c r="H72" s="11">
        <v>1</v>
      </c>
      <c r="I72" s="11">
        <v>1</v>
      </c>
      <c r="J72" s="54">
        <v>1</v>
      </c>
      <c r="K72" s="11">
        <v>1</v>
      </c>
      <c r="L72" s="11">
        <v>1</v>
      </c>
      <c r="M72" s="54">
        <v>1</v>
      </c>
      <c r="N72" s="11">
        <v>1</v>
      </c>
      <c r="O72" s="11">
        <v>1</v>
      </c>
    </row>
    <row r="73" spans="1:15" x14ac:dyDescent="0.25">
      <c r="A73" s="140" t="s">
        <v>2</v>
      </c>
      <c r="B73" s="116" t="s">
        <v>481</v>
      </c>
      <c r="C73" s="16" t="s">
        <v>16</v>
      </c>
      <c r="D73" s="87" t="s">
        <v>627</v>
      </c>
      <c r="E73" s="38">
        <v>0.31359861982247955</v>
      </c>
      <c r="F73" s="38"/>
      <c r="G73" s="52">
        <v>0.35461422087746025</v>
      </c>
      <c r="H73" s="10">
        <v>0.35159999999999941</v>
      </c>
      <c r="I73" s="10">
        <v>0.35768056968463813</v>
      </c>
      <c r="J73" s="52">
        <v>0.39880892298374865</v>
      </c>
      <c r="K73" s="10">
        <v>0.39589178356713384</v>
      </c>
      <c r="L73" s="10">
        <v>0.40176937156802789</v>
      </c>
      <c r="M73" s="52">
        <v>9.9717969379532742E-2</v>
      </c>
      <c r="N73" s="10">
        <v>9.9717969379532811E-2</v>
      </c>
      <c r="O73" s="10">
        <v>9.9717969379532589E-2</v>
      </c>
    </row>
    <row r="74" spans="1:15" x14ac:dyDescent="0.25">
      <c r="A74" s="140"/>
      <c r="B74" s="82"/>
      <c r="C74" s="16" t="s">
        <v>17</v>
      </c>
      <c r="D74" s="87" t="s">
        <v>858</v>
      </c>
      <c r="E74" s="38">
        <v>0</v>
      </c>
      <c r="F74" s="38"/>
      <c r="G74" s="52">
        <v>0</v>
      </c>
      <c r="H74" s="10">
        <v>0</v>
      </c>
      <c r="I74" s="10">
        <v>0</v>
      </c>
      <c r="J74" s="52">
        <v>0</v>
      </c>
      <c r="K74" s="10">
        <v>0</v>
      </c>
      <c r="L74" s="10">
        <v>0</v>
      </c>
      <c r="M74" s="52">
        <v>0</v>
      </c>
      <c r="N74" s="10">
        <v>0</v>
      </c>
      <c r="O74" s="10">
        <v>0</v>
      </c>
    </row>
    <row r="75" spans="1:15" x14ac:dyDescent="0.25">
      <c r="A75" s="140"/>
      <c r="C75" s="16" t="s">
        <v>18</v>
      </c>
      <c r="D75" s="87" t="s">
        <v>628</v>
      </c>
      <c r="E75" s="38">
        <v>9.5353409749177942E-2</v>
      </c>
      <c r="F75" s="38"/>
      <c r="G75" s="52">
        <v>0</v>
      </c>
      <c r="H75" s="10">
        <v>0</v>
      </c>
      <c r="I75" s="10">
        <v>0</v>
      </c>
      <c r="J75" s="52">
        <v>0.18280004037549247</v>
      </c>
      <c r="K75" s="10">
        <v>0.1814629258517039</v>
      </c>
      <c r="L75" s="10">
        <v>0.18415700630465728</v>
      </c>
      <c r="M75" s="52">
        <v>0</v>
      </c>
      <c r="N75" s="10">
        <v>0</v>
      </c>
      <c r="O75" s="10">
        <v>0</v>
      </c>
    </row>
    <row r="76" spans="1:15" x14ac:dyDescent="0.25">
      <c r="A76" s="140"/>
      <c r="B76" s="87"/>
      <c r="C76" s="16" t="s">
        <v>19</v>
      </c>
      <c r="D76" s="91" t="s">
        <v>860</v>
      </c>
      <c r="E76" s="38">
        <v>0</v>
      </c>
      <c r="F76" s="38"/>
      <c r="G76" s="52">
        <v>0</v>
      </c>
      <c r="H76" s="10">
        <v>0</v>
      </c>
      <c r="I76" s="10">
        <v>0</v>
      </c>
      <c r="J76" s="52">
        <v>0</v>
      </c>
      <c r="K76" s="10">
        <v>0</v>
      </c>
      <c r="L76" s="10">
        <v>0</v>
      </c>
      <c r="M76" s="52">
        <v>0</v>
      </c>
      <c r="N76" s="10">
        <v>0</v>
      </c>
      <c r="O76" s="10">
        <v>0</v>
      </c>
    </row>
    <row r="77" spans="1:15" x14ac:dyDescent="0.25">
      <c r="A77" s="140"/>
      <c r="B77" s="87"/>
      <c r="C77" s="16" t="s">
        <v>20</v>
      </c>
      <c r="D77" s="87" t="s">
        <v>629</v>
      </c>
      <c r="E77" s="38">
        <v>0.12845055727269614</v>
      </c>
      <c r="F77" s="38"/>
      <c r="G77" s="52">
        <v>0.56580937972768575</v>
      </c>
      <c r="H77" s="10">
        <v>0.56100000000000094</v>
      </c>
      <c r="I77" s="10">
        <v>0.57070193285859561</v>
      </c>
      <c r="J77" s="52">
        <v>0</v>
      </c>
      <c r="K77" s="10">
        <v>0</v>
      </c>
      <c r="L77" s="10">
        <v>0</v>
      </c>
      <c r="M77" s="52">
        <v>0</v>
      </c>
      <c r="N77" s="10">
        <v>0</v>
      </c>
      <c r="O77" s="10">
        <v>0</v>
      </c>
    </row>
    <row r="78" spans="1:15" x14ac:dyDescent="0.25">
      <c r="A78" s="140"/>
      <c r="B78" s="87"/>
      <c r="C78" s="16" t="s">
        <v>21</v>
      </c>
      <c r="D78" s="87" t="s">
        <v>630</v>
      </c>
      <c r="E78" s="38">
        <v>8.8864461245901388E-2</v>
      </c>
      <c r="F78" s="38"/>
      <c r="G78" s="52">
        <v>0</v>
      </c>
      <c r="H78" s="10">
        <v>0</v>
      </c>
      <c r="I78" s="10">
        <v>0</v>
      </c>
      <c r="J78" s="52">
        <v>0</v>
      </c>
      <c r="K78" s="10">
        <v>0</v>
      </c>
      <c r="L78" s="10">
        <v>0</v>
      </c>
      <c r="M78" s="52">
        <v>0.35354552780016152</v>
      </c>
      <c r="N78" s="10">
        <v>0.35354552780016202</v>
      </c>
      <c r="O78" s="10">
        <v>0.35354552780016058</v>
      </c>
    </row>
    <row r="79" spans="1:15" x14ac:dyDescent="0.25">
      <c r="A79" s="140"/>
      <c r="B79" s="87"/>
      <c r="C79" s="16" t="s">
        <v>22</v>
      </c>
      <c r="D79" s="87" t="s">
        <v>631</v>
      </c>
      <c r="E79" s="38">
        <v>0.12273929006271485</v>
      </c>
      <c r="F79" s="38"/>
      <c r="G79" s="52">
        <v>0</v>
      </c>
      <c r="H79" s="10">
        <v>0</v>
      </c>
      <c r="I79" s="10">
        <v>0</v>
      </c>
      <c r="J79" s="52">
        <v>0</v>
      </c>
      <c r="K79" s="10">
        <v>0</v>
      </c>
      <c r="L79" s="10">
        <v>0</v>
      </c>
      <c r="M79" s="52">
        <v>0.48831587429492307</v>
      </c>
      <c r="N79" s="10">
        <v>0.48831587429492324</v>
      </c>
      <c r="O79" s="10">
        <v>0.48831587429492401</v>
      </c>
    </row>
    <row r="80" spans="1:15" x14ac:dyDescent="0.25">
      <c r="A80" s="140"/>
      <c r="B80" s="87"/>
      <c r="C80" s="16" t="s">
        <v>23</v>
      </c>
      <c r="D80" s="87" t="s">
        <v>632</v>
      </c>
      <c r="E80" s="38">
        <v>7.7714871777905023E-2</v>
      </c>
      <c r="F80" s="38"/>
      <c r="G80" s="52">
        <v>0</v>
      </c>
      <c r="H80" s="10">
        <v>0</v>
      </c>
      <c r="I80" s="10">
        <v>0</v>
      </c>
      <c r="J80" s="52">
        <v>0.14898556576158237</v>
      </c>
      <c r="K80" s="10">
        <v>0.14789579158316654</v>
      </c>
      <c r="L80" s="10">
        <v>0.15009151921903582</v>
      </c>
      <c r="M80" s="52">
        <v>0</v>
      </c>
      <c r="N80" s="10">
        <v>0</v>
      </c>
      <c r="O80" s="10">
        <v>0</v>
      </c>
    </row>
    <row r="81" spans="1:15" x14ac:dyDescent="0.25">
      <c r="A81" s="140"/>
      <c r="B81" s="87"/>
      <c r="C81" s="16" t="s">
        <v>24</v>
      </c>
      <c r="D81" s="87" t="s">
        <v>633</v>
      </c>
      <c r="E81" s="38">
        <v>0.14225535846114629</v>
      </c>
      <c r="F81" s="38"/>
      <c r="G81" s="52">
        <v>0</v>
      </c>
      <c r="H81" s="10">
        <v>0</v>
      </c>
      <c r="I81" s="10">
        <v>0</v>
      </c>
      <c r="J81" s="52">
        <v>0.26203694357524904</v>
      </c>
      <c r="K81" s="10">
        <v>0.26012024048096227</v>
      </c>
      <c r="L81" s="10">
        <v>0.26398210290827712</v>
      </c>
      <c r="M81" s="52">
        <v>2.2159548751007289E-2</v>
      </c>
      <c r="N81" s="10">
        <v>2.2159548751007299E-2</v>
      </c>
      <c r="O81" s="10">
        <v>2.215954875100723E-2</v>
      </c>
    </row>
    <row r="82" spans="1:15" x14ac:dyDescent="0.25">
      <c r="A82" s="140"/>
      <c r="B82" s="87"/>
      <c r="C82" s="16" t="s">
        <v>25</v>
      </c>
      <c r="D82" s="87" t="s">
        <v>634</v>
      </c>
      <c r="E82" s="38">
        <v>9.1143037175283499E-3</v>
      </c>
      <c r="F82" s="38"/>
      <c r="G82" s="52">
        <v>0</v>
      </c>
      <c r="H82" s="10">
        <v>0</v>
      </c>
      <c r="I82" s="10">
        <v>0</v>
      </c>
      <c r="J82" s="52">
        <v>0</v>
      </c>
      <c r="K82" s="10">
        <v>0</v>
      </c>
      <c r="L82" s="10">
        <v>0</v>
      </c>
      <c r="M82" s="52">
        <v>3.6261079774375551E-2</v>
      </c>
      <c r="N82" s="10">
        <v>3.6261079774375579E-2</v>
      </c>
      <c r="O82" s="10">
        <v>3.6261079774375468E-2</v>
      </c>
    </row>
    <row r="83" spans="1:15" x14ac:dyDescent="0.25">
      <c r="A83" s="140"/>
      <c r="B83" s="117"/>
      <c r="C83" s="16" t="s">
        <v>26</v>
      </c>
      <c r="D83" s="117" t="s">
        <v>859</v>
      </c>
      <c r="E83" s="38">
        <v>1.6119285618534412E-2</v>
      </c>
      <c r="F83" s="38"/>
      <c r="G83" s="52">
        <v>7.1003530005042892E-2</v>
      </c>
      <c r="H83" s="10">
        <v>7.0399999999999907E-2</v>
      </c>
      <c r="I83" s="10">
        <v>7.1617497456764864E-2</v>
      </c>
      <c r="J83" s="52">
        <v>0</v>
      </c>
      <c r="K83" s="10">
        <v>0</v>
      </c>
      <c r="L83" s="10">
        <v>0</v>
      </c>
      <c r="M83" s="52">
        <v>0</v>
      </c>
      <c r="N83" s="10">
        <v>0</v>
      </c>
      <c r="O83" s="10">
        <v>0</v>
      </c>
    </row>
    <row r="84" spans="1:15" x14ac:dyDescent="0.25">
      <c r="A84" s="140"/>
      <c r="B84" s="87"/>
      <c r="C84" s="16" t="s">
        <v>27</v>
      </c>
      <c r="D84" s="87" t="s">
        <v>635</v>
      </c>
      <c r="E84" s="38">
        <v>5.7898422719106328E-3</v>
      </c>
      <c r="F84" s="38"/>
      <c r="G84" s="52">
        <v>8.5728693898134214E-3</v>
      </c>
      <c r="H84" s="10">
        <v>1.7000000000000001E-2</v>
      </c>
      <c r="I84" s="10">
        <v>0</v>
      </c>
      <c r="J84" s="52">
        <v>7.3685273039265017E-3</v>
      </c>
      <c r="K84" s="10">
        <v>1.4629258517034081E-2</v>
      </c>
      <c r="L84" s="10">
        <v>0</v>
      </c>
      <c r="M84" s="52">
        <v>0</v>
      </c>
      <c r="N84" s="10">
        <v>0</v>
      </c>
      <c r="O84" s="10">
        <v>0</v>
      </c>
    </row>
    <row r="85" spans="1:15" x14ac:dyDescent="0.25">
      <c r="A85" s="140"/>
      <c r="B85" s="85"/>
      <c r="C85" s="16" t="s">
        <v>331</v>
      </c>
      <c r="D85" s="87" t="s">
        <v>605</v>
      </c>
      <c r="E85" s="38">
        <v>0</v>
      </c>
      <c r="F85" s="38"/>
      <c r="G85" s="52">
        <v>0</v>
      </c>
      <c r="H85" s="10">
        <v>0</v>
      </c>
      <c r="I85" s="10">
        <v>0</v>
      </c>
      <c r="J85" s="52">
        <v>0</v>
      </c>
      <c r="K85" s="10">
        <v>0</v>
      </c>
      <c r="L85" s="10">
        <v>0</v>
      </c>
      <c r="M85" s="52">
        <v>0</v>
      </c>
      <c r="N85" s="10">
        <v>0</v>
      </c>
      <c r="O85" s="10">
        <v>0</v>
      </c>
    </row>
    <row r="86" spans="1:15" x14ac:dyDescent="0.25">
      <c r="A86" s="141"/>
      <c r="B86" s="85"/>
      <c r="C86" s="17" t="s">
        <v>0</v>
      </c>
      <c r="D86" s="93" t="s">
        <v>585</v>
      </c>
      <c r="E86" s="37">
        <v>1</v>
      </c>
      <c r="F86" s="33"/>
      <c r="G86" s="54">
        <v>1</v>
      </c>
      <c r="H86" s="11">
        <v>1</v>
      </c>
      <c r="I86" s="11">
        <v>1</v>
      </c>
      <c r="J86" s="54">
        <v>1</v>
      </c>
      <c r="K86" s="11">
        <v>1</v>
      </c>
      <c r="L86" s="11">
        <v>1</v>
      </c>
      <c r="M86" s="54">
        <v>1</v>
      </c>
      <c r="N86" s="11">
        <v>1</v>
      </c>
      <c r="O86" s="11">
        <v>1</v>
      </c>
    </row>
    <row r="87" spans="1:15" ht="27" customHeight="1" x14ac:dyDescent="0.25">
      <c r="A87" s="145" t="s">
        <v>925</v>
      </c>
      <c r="B87" s="145"/>
      <c r="C87" s="145"/>
      <c r="D87" s="145"/>
      <c r="E87" s="38"/>
      <c r="F87" s="38"/>
      <c r="G87" s="52"/>
      <c r="H87" s="10"/>
      <c r="I87" s="10"/>
      <c r="J87" s="52"/>
      <c r="K87" s="10"/>
      <c r="L87" s="10"/>
      <c r="M87" s="52"/>
      <c r="N87" s="10"/>
      <c r="O87" s="10"/>
    </row>
    <row r="88" spans="1:15" ht="25.5" x14ac:dyDescent="0.25">
      <c r="A88" s="140" t="s">
        <v>74</v>
      </c>
      <c r="B88" s="116" t="s">
        <v>482</v>
      </c>
      <c r="C88" s="16" t="s">
        <v>52</v>
      </c>
      <c r="D88" s="97" t="s">
        <v>636</v>
      </c>
      <c r="E88" s="38">
        <v>0.9425380331058828</v>
      </c>
      <c r="F88" s="38"/>
      <c r="G88" s="52">
        <v>1</v>
      </c>
      <c r="H88" s="10">
        <v>1</v>
      </c>
      <c r="I88" s="10">
        <v>1</v>
      </c>
      <c r="J88" s="52">
        <v>0.9316919910039182</v>
      </c>
      <c r="K88" s="10">
        <v>0.92693181383573997</v>
      </c>
      <c r="L88" s="10">
        <v>0.93652283990959295</v>
      </c>
      <c r="M88" s="52">
        <v>0.91314708425580993</v>
      </c>
      <c r="N88" s="10">
        <v>0.90977898008518499</v>
      </c>
      <c r="O88" s="10">
        <v>0.91651518842643798</v>
      </c>
    </row>
    <row r="89" spans="1:15" x14ac:dyDescent="0.25">
      <c r="A89" s="140"/>
      <c r="B89" s="85"/>
      <c r="C89" s="16" t="s">
        <v>53</v>
      </c>
      <c r="D89" s="87" t="s">
        <v>637</v>
      </c>
      <c r="E89" s="38">
        <v>5.7461966894117783E-2</v>
      </c>
      <c r="F89" s="38"/>
      <c r="G89" s="52">
        <v>0</v>
      </c>
      <c r="H89" s="10">
        <v>0</v>
      </c>
      <c r="I89" s="10">
        <v>0</v>
      </c>
      <c r="J89" s="52">
        <v>6.830800899608172E-2</v>
      </c>
      <c r="K89" s="10">
        <v>7.306818616425946E-2</v>
      </c>
      <c r="L89" s="10">
        <v>6.3477160090406368E-2</v>
      </c>
      <c r="M89" s="52">
        <v>8.6852915744188797E-2</v>
      </c>
      <c r="N89" s="10">
        <v>9.0221019914815417E-2</v>
      </c>
      <c r="O89" s="10">
        <v>8.3484811573562162E-2</v>
      </c>
    </row>
    <row r="90" spans="1:15" x14ac:dyDescent="0.25">
      <c r="A90" s="141"/>
      <c r="B90" s="114"/>
      <c r="C90" s="17" t="s">
        <v>0</v>
      </c>
      <c r="D90" s="93" t="s">
        <v>585</v>
      </c>
      <c r="E90" s="37">
        <v>1</v>
      </c>
      <c r="F90" s="33"/>
      <c r="G90" s="53">
        <v>1</v>
      </c>
      <c r="H90" s="12">
        <v>1</v>
      </c>
      <c r="I90" s="12">
        <v>1</v>
      </c>
      <c r="J90" s="53">
        <v>1</v>
      </c>
      <c r="K90" s="12">
        <v>1</v>
      </c>
      <c r="L90" s="12">
        <v>1</v>
      </c>
      <c r="M90" s="53">
        <v>1</v>
      </c>
      <c r="N90" s="12">
        <v>1</v>
      </c>
      <c r="O90" s="12">
        <v>1</v>
      </c>
    </row>
    <row r="91" spans="1:15" x14ac:dyDescent="0.25">
      <c r="A91" s="140" t="s">
        <v>75</v>
      </c>
      <c r="B91" s="117" t="s">
        <v>483</v>
      </c>
      <c r="C91" s="16" t="s">
        <v>76</v>
      </c>
      <c r="D91" s="87">
        <v>2014</v>
      </c>
      <c r="E91" s="38">
        <v>0.82260253915909454</v>
      </c>
      <c r="F91" s="38"/>
      <c r="G91" s="52">
        <v>0.64966849802266646</v>
      </c>
      <c r="H91" s="10">
        <v>0.66011929824561422</v>
      </c>
      <c r="I91" s="10">
        <v>0.63903696168192559</v>
      </c>
      <c r="J91" s="52">
        <v>0.85686986898838979</v>
      </c>
      <c r="K91" s="10">
        <v>0.84940218226607145</v>
      </c>
      <c r="L91" s="10">
        <v>0.86444842435637015</v>
      </c>
      <c r="M91" s="52">
        <v>0.90768187979049975</v>
      </c>
      <c r="N91" s="10">
        <v>0.90348661624198423</v>
      </c>
      <c r="O91" s="10">
        <v>0.91187714333901793</v>
      </c>
    </row>
    <row r="92" spans="1:15" x14ac:dyDescent="0.25">
      <c r="A92" s="140"/>
      <c r="B92" s="85"/>
      <c r="C92" s="16" t="s">
        <v>77</v>
      </c>
      <c r="D92" s="87">
        <v>2015</v>
      </c>
      <c r="E92" s="38">
        <v>6.1086091455724606E-2</v>
      </c>
      <c r="F92" s="38"/>
      <c r="G92" s="52">
        <v>0.20196335518574574</v>
      </c>
      <c r="H92" s="10">
        <v>0.19566666666666654</v>
      </c>
      <c r="I92" s="10">
        <v>0.20836893862326164</v>
      </c>
      <c r="J92" s="52">
        <v>2.9208979108908253E-2</v>
      </c>
      <c r="K92" s="10">
        <v>2.5201702198886893E-2</v>
      </c>
      <c r="L92" s="10">
        <v>3.3275749859570651E-2</v>
      </c>
      <c r="M92" s="52">
        <v>0</v>
      </c>
      <c r="N92" s="10">
        <v>0</v>
      </c>
      <c r="O92" s="10">
        <v>0</v>
      </c>
    </row>
    <row r="93" spans="1:15" x14ac:dyDescent="0.25">
      <c r="A93" s="140"/>
      <c r="B93" s="85"/>
      <c r="C93" s="16" t="s">
        <v>78</v>
      </c>
      <c r="D93" s="87">
        <v>2016</v>
      </c>
      <c r="E93" s="38">
        <v>7.0664762708952042E-3</v>
      </c>
      <c r="F93" s="38"/>
      <c r="G93" s="52">
        <v>2.3533366952429004E-2</v>
      </c>
      <c r="H93" s="10">
        <v>1.6666666666666663E-2</v>
      </c>
      <c r="I93" s="10">
        <v>3.0518819938962299E-2</v>
      </c>
      <c r="J93" s="52">
        <v>3.3048720662359793E-3</v>
      </c>
      <c r="K93" s="10">
        <v>6.5613963046492856E-3</v>
      </c>
      <c r="L93" s="10">
        <v>0</v>
      </c>
      <c r="M93" s="52">
        <v>0</v>
      </c>
      <c r="N93" s="10">
        <v>0</v>
      </c>
      <c r="O93" s="10">
        <v>0</v>
      </c>
    </row>
    <row r="94" spans="1:15" x14ac:dyDescent="0.25">
      <c r="A94" s="140"/>
      <c r="C94" s="16" t="s">
        <v>79</v>
      </c>
      <c r="D94" s="87">
        <v>2017</v>
      </c>
      <c r="E94" s="38">
        <v>4.6382735532499761E-2</v>
      </c>
      <c r="F94" s="38"/>
      <c r="G94" s="52">
        <v>0.12483477983915912</v>
      </c>
      <c r="H94" s="10">
        <v>0.12754736842105244</v>
      </c>
      <c r="I94" s="10">
        <v>0.12207527975584918</v>
      </c>
      <c r="J94" s="52">
        <v>3.3471703509303126E-2</v>
      </c>
      <c r="K94" s="10">
        <v>3.3387608550434232E-2</v>
      </c>
      <c r="L94" s="10">
        <v>3.3557046979865716E-2</v>
      </c>
      <c r="M94" s="52">
        <v>2.3190225437100644E-3</v>
      </c>
      <c r="N94" s="10">
        <v>0</v>
      </c>
      <c r="O94" s="10">
        <v>4.6380450874201184E-3</v>
      </c>
    </row>
    <row r="95" spans="1:15" x14ac:dyDescent="0.25">
      <c r="A95" s="140"/>
      <c r="B95" s="85"/>
      <c r="C95" s="16" t="s">
        <v>80</v>
      </c>
      <c r="D95" s="87">
        <v>2018</v>
      </c>
      <c r="E95" s="38">
        <v>5.242233631207527E-3</v>
      </c>
      <c r="F95" s="38"/>
      <c r="G95" s="52">
        <v>0</v>
      </c>
      <c r="H95" s="10">
        <v>0</v>
      </c>
      <c r="I95" s="10">
        <v>0</v>
      </c>
      <c r="J95" s="52">
        <v>8.533751140508675E-3</v>
      </c>
      <c r="K95" s="10">
        <v>1.1777722110888454E-2</v>
      </c>
      <c r="L95" s="10">
        <v>5.2416187137860944E-3</v>
      </c>
      <c r="M95" s="52">
        <v>3.146181921600232E-3</v>
      </c>
      <c r="N95" s="10">
        <v>6.2923638432004683E-3</v>
      </c>
      <c r="O95" s="10">
        <v>0</v>
      </c>
    </row>
    <row r="96" spans="1:15" x14ac:dyDescent="0.25">
      <c r="A96" s="140"/>
      <c r="B96" s="85"/>
      <c r="C96" s="16" t="s">
        <v>81</v>
      </c>
      <c r="D96" s="87">
        <v>2019</v>
      </c>
      <c r="E96" s="38">
        <v>1.5795705645915665E-4</v>
      </c>
      <c r="F96" s="38"/>
      <c r="G96" s="52">
        <v>0</v>
      </c>
      <c r="H96" s="10">
        <v>0</v>
      </c>
      <c r="I96" s="10">
        <v>0</v>
      </c>
      <c r="J96" s="52">
        <v>3.0281619057232205E-4</v>
      </c>
      <c r="K96" s="10">
        <v>6.0120240480961975E-4</v>
      </c>
      <c r="L96" s="10">
        <v>0</v>
      </c>
      <c r="M96" s="52">
        <v>0</v>
      </c>
      <c r="N96" s="10">
        <v>0</v>
      </c>
      <c r="O96" s="10">
        <v>0</v>
      </c>
    </row>
    <row r="97" spans="1:15" x14ac:dyDescent="0.25">
      <c r="A97" s="140"/>
      <c r="B97" s="85"/>
      <c r="C97" s="18" t="s">
        <v>332</v>
      </c>
      <c r="D97" s="87" t="s">
        <v>638</v>
      </c>
      <c r="E97" s="38">
        <v>5.7461966894117783E-2</v>
      </c>
      <c r="F97" s="38"/>
      <c r="G97" s="52">
        <v>0</v>
      </c>
      <c r="H97" s="10">
        <v>0</v>
      </c>
      <c r="I97" s="10">
        <v>0</v>
      </c>
      <c r="J97" s="52">
        <v>6.830800899608172E-2</v>
      </c>
      <c r="K97" s="10">
        <v>7.306818616425946E-2</v>
      </c>
      <c r="L97" s="10">
        <v>6.3477160090406368E-2</v>
      </c>
      <c r="M97" s="52">
        <v>8.6852915744188797E-2</v>
      </c>
      <c r="N97" s="10">
        <v>9.0221019914815417E-2</v>
      </c>
      <c r="O97" s="10">
        <v>8.3484811573562162E-2</v>
      </c>
    </row>
    <row r="98" spans="1:15" x14ac:dyDescent="0.25">
      <c r="A98" s="141"/>
      <c r="B98" s="85"/>
      <c r="C98" s="17" t="s">
        <v>0</v>
      </c>
      <c r="D98" s="93" t="s">
        <v>585</v>
      </c>
      <c r="E98" s="37">
        <v>1</v>
      </c>
      <c r="F98" s="33"/>
      <c r="G98" s="53">
        <v>1</v>
      </c>
      <c r="H98" s="12">
        <v>1</v>
      </c>
      <c r="I98" s="12">
        <v>1</v>
      </c>
      <c r="J98" s="53">
        <v>1</v>
      </c>
      <c r="K98" s="12">
        <v>1</v>
      </c>
      <c r="L98" s="12">
        <v>1</v>
      </c>
      <c r="M98" s="53">
        <v>1</v>
      </c>
      <c r="N98" s="12">
        <v>1</v>
      </c>
      <c r="O98" s="12">
        <v>1</v>
      </c>
    </row>
    <row r="99" spans="1:15" ht="25.5" x14ac:dyDescent="0.25">
      <c r="A99" s="140" t="s">
        <v>82</v>
      </c>
      <c r="B99" s="116" t="s">
        <v>484</v>
      </c>
      <c r="C99" s="16" t="s">
        <v>83</v>
      </c>
      <c r="D99" s="117" t="s">
        <v>639</v>
      </c>
      <c r="E99" s="38">
        <v>0.92100681731616096</v>
      </c>
      <c r="F99" s="38"/>
      <c r="G99" s="52">
        <v>0.96220528519961657</v>
      </c>
      <c r="H99" s="10">
        <v>0.9704619694397284</v>
      </c>
      <c r="I99" s="10">
        <v>0.95380580987905494</v>
      </c>
      <c r="J99" s="52">
        <v>0.91274458192368446</v>
      </c>
      <c r="K99" s="10">
        <v>0.91641226727994163</v>
      </c>
      <c r="L99" s="10">
        <v>0.9090224444561773</v>
      </c>
      <c r="M99" s="52">
        <v>0.90094290399752253</v>
      </c>
      <c r="N99" s="10">
        <v>0.90481974417486588</v>
      </c>
      <c r="O99" s="10">
        <v>0.89706606382018195</v>
      </c>
    </row>
    <row r="100" spans="1:15" x14ac:dyDescent="0.25">
      <c r="A100" s="140"/>
      <c r="B100" s="85"/>
      <c r="C100" s="16" t="s">
        <v>84</v>
      </c>
      <c r="D100" s="87" t="s">
        <v>640</v>
      </c>
      <c r="E100" s="38">
        <v>2.1531215789722412E-2</v>
      </c>
      <c r="F100" s="38"/>
      <c r="G100" s="52">
        <v>3.7794714800383572E-2</v>
      </c>
      <c r="H100" s="10">
        <v>2.9538030560271634E-2</v>
      </c>
      <c r="I100" s="10">
        <v>4.6194190120944868E-2</v>
      </c>
      <c r="J100" s="52">
        <v>1.894740908023387E-2</v>
      </c>
      <c r="K100" s="10">
        <v>1.0519546555798171E-2</v>
      </c>
      <c r="L100" s="10">
        <v>2.7500395453415549E-2</v>
      </c>
      <c r="M100" s="52">
        <v>1.2204180258287491E-2</v>
      </c>
      <c r="N100" s="10">
        <v>4.9592359103190122E-3</v>
      </c>
      <c r="O100" s="10">
        <v>1.9449124606255929E-2</v>
      </c>
    </row>
    <row r="101" spans="1:15" x14ac:dyDescent="0.25">
      <c r="A101" s="140"/>
      <c r="B101" s="85"/>
      <c r="C101" s="18" t="s">
        <v>332</v>
      </c>
      <c r="D101" s="87" t="s">
        <v>638</v>
      </c>
      <c r="E101" s="38">
        <v>5.7461966894117783E-2</v>
      </c>
      <c r="F101" s="38"/>
      <c r="G101" s="52">
        <v>0</v>
      </c>
      <c r="H101" s="10">
        <v>0</v>
      </c>
      <c r="I101" s="10">
        <v>0</v>
      </c>
      <c r="J101" s="52">
        <v>6.830800899608172E-2</v>
      </c>
      <c r="K101" s="10">
        <v>7.306818616425946E-2</v>
      </c>
      <c r="L101" s="10">
        <v>6.3477160090406368E-2</v>
      </c>
      <c r="M101" s="52">
        <v>8.6852915744188797E-2</v>
      </c>
      <c r="N101" s="10">
        <v>9.0221019914815417E-2</v>
      </c>
      <c r="O101" s="10">
        <v>8.3484811573562162E-2</v>
      </c>
    </row>
    <row r="102" spans="1:15" x14ac:dyDescent="0.25">
      <c r="A102" s="141"/>
      <c r="B102" s="86"/>
      <c r="C102" s="17" t="s">
        <v>0</v>
      </c>
      <c r="D102" s="93" t="s">
        <v>585</v>
      </c>
      <c r="E102" s="37">
        <v>1</v>
      </c>
      <c r="F102" s="33"/>
      <c r="G102" s="53">
        <v>1</v>
      </c>
      <c r="H102" s="12">
        <v>1</v>
      </c>
      <c r="I102" s="12">
        <v>1</v>
      </c>
      <c r="J102" s="53">
        <v>1</v>
      </c>
      <c r="K102" s="12">
        <v>1</v>
      </c>
      <c r="L102" s="12">
        <v>1</v>
      </c>
      <c r="M102" s="53">
        <v>1</v>
      </c>
      <c r="N102" s="12">
        <v>1</v>
      </c>
      <c r="O102" s="12">
        <v>1</v>
      </c>
    </row>
    <row r="103" spans="1:15" x14ac:dyDescent="0.25">
      <c r="A103" s="140" t="s">
        <v>389</v>
      </c>
      <c r="B103" s="117" t="s">
        <v>485</v>
      </c>
      <c r="C103" s="16" t="s">
        <v>76</v>
      </c>
      <c r="D103" s="87">
        <v>2014</v>
      </c>
      <c r="E103" s="38">
        <v>2.4717589371154952E-2</v>
      </c>
      <c r="F103" s="38"/>
      <c r="G103" s="52">
        <v>2.0640339627904913E-2</v>
      </c>
      <c r="H103" s="10">
        <v>2.5981535057341455E-2</v>
      </c>
      <c r="I103" s="10">
        <v>1.5111888073505253E-2</v>
      </c>
      <c r="J103" s="52">
        <v>3.7888913301549379E-2</v>
      </c>
      <c r="K103" s="10">
        <v>4.0060372281270337E-2</v>
      </c>
      <c r="L103" s="10">
        <v>3.5646737025845386E-2</v>
      </c>
      <c r="M103" s="52">
        <v>1.1571341712446445E-3</v>
      </c>
      <c r="N103" s="10">
        <v>2.2974180324791889E-3</v>
      </c>
      <c r="O103" s="10">
        <v>0</v>
      </c>
    </row>
    <row r="104" spans="1:15" x14ac:dyDescent="0.25">
      <c r="A104" s="140"/>
      <c r="B104" s="85"/>
      <c r="C104" s="16" t="s">
        <v>77</v>
      </c>
      <c r="D104" s="87">
        <v>2015</v>
      </c>
      <c r="E104" s="38">
        <v>9.3766569041073222E-2</v>
      </c>
      <c r="F104" s="38"/>
      <c r="G104" s="52">
        <v>2.2901524032476944E-2</v>
      </c>
      <c r="H104" s="10">
        <v>2.764230572280962E-2</v>
      </c>
      <c r="I104" s="10">
        <v>1.7994536027405188E-2</v>
      </c>
      <c r="J104" s="52">
        <v>0.16950885875114852</v>
      </c>
      <c r="K104" s="10">
        <v>0.14991049051093708</v>
      </c>
      <c r="L104" s="10">
        <v>0.1897454815568734</v>
      </c>
      <c r="M104" s="52">
        <v>0</v>
      </c>
      <c r="N104" s="10">
        <v>0</v>
      </c>
      <c r="O104" s="10">
        <v>0</v>
      </c>
    </row>
    <row r="105" spans="1:15" x14ac:dyDescent="0.25">
      <c r="A105" s="140"/>
      <c r="B105" s="85"/>
      <c r="C105" s="16" t="s">
        <v>78</v>
      </c>
      <c r="D105" s="87">
        <v>2016</v>
      </c>
      <c r="E105" s="38">
        <v>6.5167317190044885E-2</v>
      </c>
      <c r="F105" s="38"/>
      <c r="G105" s="52">
        <v>0.12650103379097122</v>
      </c>
      <c r="H105" s="10">
        <v>0.1241881877076534</v>
      </c>
      <c r="I105" s="10">
        <v>0.12889496557896249</v>
      </c>
      <c r="J105" s="52">
        <v>7.0604156633131118E-2</v>
      </c>
      <c r="K105" s="10">
        <v>9.8417808342300558E-2</v>
      </c>
      <c r="L105" s="10">
        <v>4.1884705524268456E-2</v>
      </c>
      <c r="M105" s="52">
        <v>0</v>
      </c>
      <c r="N105" s="10">
        <v>0</v>
      </c>
      <c r="O105" s="10">
        <v>0</v>
      </c>
    </row>
    <row r="106" spans="1:15" x14ac:dyDescent="0.25">
      <c r="A106" s="140"/>
      <c r="B106" s="85"/>
      <c r="C106" s="16" t="s">
        <v>79</v>
      </c>
      <c r="D106" s="87">
        <v>2017</v>
      </c>
      <c r="E106" s="38">
        <v>0.28908145816225972</v>
      </c>
      <c r="F106" s="38"/>
      <c r="G106" s="52">
        <v>0.20632291306067041</v>
      </c>
      <c r="H106" s="10">
        <v>0.19123411003718999</v>
      </c>
      <c r="I106" s="10">
        <v>0.2219407120405488</v>
      </c>
      <c r="J106" s="52">
        <v>0.21630888232609499</v>
      </c>
      <c r="K106" s="10">
        <v>0.15093649134825279</v>
      </c>
      <c r="L106" s="10">
        <v>0.28381023763855412</v>
      </c>
      <c r="M106" s="52">
        <v>0.51188504027698212</v>
      </c>
      <c r="N106" s="10">
        <v>0.53267011616122362</v>
      </c>
      <c r="O106" s="10">
        <v>0.49079281721286627</v>
      </c>
    </row>
    <row r="107" spans="1:15" x14ac:dyDescent="0.25">
      <c r="A107" s="140"/>
      <c r="B107" s="85"/>
      <c r="C107" s="16" t="s">
        <v>80</v>
      </c>
      <c r="D107" s="87">
        <v>2018</v>
      </c>
      <c r="E107" s="38">
        <v>0.26924412822349569</v>
      </c>
      <c r="F107" s="38"/>
      <c r="G107" s="52">
        <v>0.24249965548280158</v>
      </c>
      <c r="H107" s="10">
        <v>0.24367004016721897</v>
      </c>
      <c r="I107" s="10">
        <v>0.24128823846702308</v>
      </c>
      <c r="J107" s="52">
        <v>0.22983228186243132</v>
      </c>
      <c r="K107" s="10">
        <v>0.30259614047825129</v>
      </c>
      <c r="L107" s="10">
        <v>0.15469874305708711</v>
      </c>
      <c r="M107" s="52">
        <v>0.37400625654016856</v>
      </c>
      <c r="N107" s="10">
        <v>0.3525987481766461</v>
      </c>
      <c r="O107" s="10">
        <v>0.3957301099513873</v>
      </c>
    </row>
    <row r="108" spans="1:15" x14ac:dyDescent="0.25">
      <c r="A108" s="140"/>
      <c r="C108" s="16" t="s">
        <v>81</v>
      </c>
      <c r="D108" s="87">
        <v>2019</v>
      </c>
      <c r="E108" s="38">
        <v>0.16180751625495313</v>
      </c>
      <c r="F108" s="38"/>
      <c r="G108" s="52">
        <v>0.25376979267941396</v>
      </c>
      <c r="H108" s="10">
        <v>0.24571830454942123</v>
      </c>
      <c r="I108" s="10">
        <v>0.2621035566570743</v>
      </c>
      <c r="J108" s="52">
        <v>0.18891593501693371</v>
      </c>
      <c r="K108" s="10">
        <v>0.16064573776341562</v>
      </c>
      <c r="L108" s="10">
        <v>0.2181067998609299</v>
      </c>
      <c r="M108" s="52">
        <v>2.5025588754977898E-2</v>
      </c>
      <c r="N108" s="10">
        <v>2.1763040436487389E-2</v>
      </c>
      <c r="O108" s="10">
        <v>2.8336348709586755E-2</v>
      </c>
    </row>
    <row r="109" spans="1:15" x14ac:dyDescent="0.25">
      <c r="A109" s="140"/>
      <c r="B109" s="85"/>
      <c r="C109" s="16" t="s">
        <v>85</v>
      </c>
      <c r="D109" s="87">
        <v>2020</v>
      </c>
      <c r="E109" s="38">
        <v>3.2764190670313477E-2</v>
      </c>
      <c r="F109" s="38"/>
      <c r="G109" s="52">
        <v>0.10896332600305732</v>
      </c>
      <c r="H109" s="10">
        <v>0.13126114593817384</v>
      </c>
      <c r="I109" s="10">
        <v>8.5883770328940373E-2</v>
      </c>
      <c r="J109" s="52">
        <v>1.6134475671320151E-2</v>
      </c>
      <c r="K109" s="10">
        <v>2.1266687302292833E-2</v>
      </c>
      <c r="L109" s="10">
        <v>1.0835124742601086E-2</v>
      </c>
      <c r="M109" s="52">
        <v>0</v>
      </c>
      <c r="N109" s="10">
        <v>0</v>
      </c>
      <c r="O109" s="10">
        <v>0</v>
      </c>
    </row>
    <row r="110" spans="1:15" x14ac:dyDescent="0.25">
      <c r="A110" s="140"/>
      <c r="B110" s="85"/>
      <c r="C110" s="16" t="s">
        <v>86</v>
      </c>
      <c r="D110" s="91">
        <v>2021</v>
      </c>
      <c r="E110" s="38">
        <v>4.7248130124661778E-3</v>
      </c>
      <c r="F110" s="38"/>
      <c r="G110" s="52">
        <v>1.8401415322704884E-2</v>
      </c>
      <c r="H110" s="10">
        <v>1.0304370820191174E-2</v>
      </c>
      <c r="I110" s="10">
        <v>2.6782332826539138E-2</v>
      </c>
      <c r="J110" s="52">
        <v>1.1792311630153495E-3</v>
      </c>
      <c r="K110" s="10">
        <v>2.3212698714984007E-3</v>
      </c>
      <c r="L110" s="10">
        <v>0</v>
      </c>
      <c r="M110" s="52">
        <v>0</v>
      </c>
      <c r="N110" s="10">
        <v>0</v>
      </c>
      <c r="O110" s="10">
        <v>0</v>
      </c>
    </row>
    <row r="111" spans="1:15" x14ac:dyDescent="0.25">
      <c r="A111" s="140"/>
      <c r="B111" s="85"/>
      <c r="C111" s="18" t="s">
        <v>332</v>
      </c>
      <c r="D111" s="87" t="s">
        <v>638</v>
      </c>
      <c r="E111" s="38">
        <v>5.8726418074231533E-2</v>
      </c>
      <c r="F111" s="38"/>
      <c r="G111" s="52">
        <v>0</v>
      </c>
      <c r="H111" s="10">
        <v>0</v>
      </c>
      <c r="I111" s="10">
        <v>0</v>
      </c>
      <c r="J111" s="52">
        <v>6.9627265274373226E-2</v>
      </c>
      <c r="K111" s="10">
        <v>7.3845002101782159E-2</v>
      </c>
      <c r="L111" s="10">
        <v>6.5272170593839773E-2</v>
      </c>
      <c r="M111" s="52">
        <v>8.792598025662729E-2</v>
      </c>
      <c r="N111" s="10">
        <v>9.0670677193164698E-2</v>
      </c>
      <c r="O111" s="10">
        <v>8.5140724126158696E-2</v>
      </c>
    </row>
    <row r="112" spans="1:15" x14ac:dyDescent="0.25">
      <c r="A112" s="141"/>
      <c r="B112" s="85"/>
      <c r="C112" s="17" t="s">
        <v>0</v>
      </c>
      <c r="D112" s="93" t="s">
        <v>585</v>
      </c>
      <c r="E112" s="37">
        <v>1</v>
      </c>
      <c r="F112" s="33"/>
      <c r="G112" s="53">
        <v>1</v>
      </c>
      <c r="H112" s="12">
        <v>1</v>
      </c>
      <c r="I112" s="12">
        <v>1</v>
      </c>
      <c r="J112" s="53">
        <v>1</v>
      </c>
      <c r="K112" s="12">
        <v>1</v>
      </c>
      <c r="L112" s="12">
        <v>1</v>
      </c>
      <c r="M112" s="53">
        <v>1</v>
      </c>
      <c r="N112" s="12">
        <v>1</v>
      </c>
      <c r="O112" s="12">
        <v>1</v>
      </c>
    </row>
    <row r="113" spans="1:15" x14ac:dyDescent="0.25">
      <c r="A113" s="140" t="s">
        <v>87</v>
      </c>
      <c r="B113" s="116" t="s">
        <v>486</v>
      </c>
      <c r="C113" s="16" t="s">
        <v>88</v>
      </c>
      <c r="D113" s="87" t="s">
        <v>641</v>
      </c>
      <c r="E113" s="38">
        <v>3.121974762957449E-3</v>
      </c>
      <c r="F113" s="38"/>
      <c r="G113" s="52">
        <v>0</v>
      </c>
      <c r="H113" s="10">
        <v>0</v>
      </c>
      <c r="I113" s="10">
        <v>0</v>
      </c>
      <c r="J113" s="52">
        <v>5.9850729430764825E-3</v>
      </c>
      <c r="K113" s="10">
        <v>3.5070140280561153E-3</v>
      </c>
      <c r="L113" s="10">
        <v>8.4999222385720476E-3</v>
      </c>
      <c r="M113" s="52">
        <v>0</v>
      </c>
      <c r="N113" s="10">
        <v>0</v>
      </c>
      <c r="O113" s="10">
        <v>0</v>
      </c>
    </row>
    <row r="114" spans="1:15" x14ac:dyDescent="0.25">
      <c r="A114" s="140"/>
      <c r="B114" s="85"/>
      <c r="C114" s="16" t="s">
        <v>89</v>
      </c>
      <c r="D114" s="117" t="s">
        <v>642</v>
      </c>
      <c r="E114" s="38">
        <v>6.155714338597156E-3</v>
      </c>
      <c r="F114" s="38"/>
      <c r="G114" s="52">
        <v>0</v>
      </c>
      <c r="H114" s="10">
        <v>0</v>
      </c>
      <c r="I114" s="10">
        <v>0</v>
      </c>
      <c r="J114" s="52">
        <v>6.056323811446441E-4</v>
      </c>
      <c r="K114" s="10">
        <v>1.2024048096192395E-3</v>
      </c>
      <c r="L114" s="10">
        <v>0</v>
      </c>
      <c r="M114" s="52">
        <v>2.3233531426269171E-2</v>
      </c>
      <c r="N114" s="10">
        <v>2.4627316680096746E-2</v>
      </c>
      <c r="O114" s="10">
        <v>2.1839746172441565E-2</v>
      </c>
    </row>
    <row r="115" spans="1:15" x14ac:dyDescent="0.25">
      <c r="A115" s="140"/>
      <c r="B115" s="85"/>
      <c r="C115" s="16" t="s">
        <v>90</v>
      </c>
      <c r="D115" s="87" t="s">
        <v>643</v>
      </c>
      <c r="E115" s="38">
        <v>4.0854494039841899E-2</v>
      </c>
      <c r="F115" s="38"/>
      <c r="G115" s="52">
        <v>7.5267551969518745E-3</v>
      </c>
      <c r="H115" s="10">
        <v>1.492555555555555E-2</v>
      </c>
      <c r="I115" s="10">
        <v>0</v>
      </c>
      <c r="J115" s="52">
        <v>5.0778008916079503E-2</v>
      </c>
      <c r="K115" s="10">
        <v>4.9930366418115185E-2</v>
      </c>
      <c r="L115" s="10">
        <v>5.1638235896930146E-2</v>
      </c>
      <c r="M115" s="52">
        <v>5.0361954829884856E-2</v>
      </c>
      <c r="N115" s="10">
        <v>3.2888319497558258E-2</v>
      </c>
      <c r="O115" s="10">
        <v>6.7835590162211315E-2</v>
      </c>
    </row>
    <row r="116" spans="1:15" x14ac:dyDescent="0.25">
      <c r="A116" s="140"/>
      <c r="B116" s="85"/>
      <c r="C116" s="16" t="s">
        <v>91</v>
      </c>
      <c r="D116" s="87" t="s">
        <v>644</v>
      </c>
      <c r="E116" s="38">
        <v>4.6512668755965799E-3</v>
      </c>
      <c r="F116" s="38"/>
      <c r="G116" s="52">
        <v>0</v>
      </c>
      <c r="H116" s="10">
        <v>0</v>
      </c>
      <c r="I116" s="10">
        <v>0</v>
      </c>
      <c r="J116" s="52">
        <v>3.0281619057232205E-4</v>
      </c>
      <c r="K116" s="10">
        <v>6.0120240480961975E-4</v>
      </c>
      <c r="L116" s="10">
        <v>0</v>
      </c>
      <c r="M116" s="52">
        <v>1.787654557630999E-2</v>
      </c>
      <c r="N116" s="10">
        <v>1.0325008960839134E-2</v>
      </c>
      <c r="O116" s="10">
        <v>2.5428082191780797E-2</v>
      </c>
    </row>
    <row r="117" spans="1:15" x14ac:dyDescent="0.25">
      <c r="A117" s="140"/>
      <c r="C117" s="16" t="s">
        <v>92</v>
      </c>
      <c r="D117" s="87" t="s">
        <v>645</v>
      </c>
      <c r="E117" s="38">
        <v>1.1329272187824089E-2</v>
      </c>
      <c r="F117" s="38"/>
      <c r="G117" s="52">
        <v>0</v>
      </c>
      <c r="H117" s="10">
        <v>0</v>
      </c>
      <c r="I117" s="10">
        <v>0</v>
      </c>
      <c r="J117" s="52">
        <v>1.845330588558094E-3</v>
      </c>
      <c r="K117" s="10">
        <v>3.6636653588867905E-3</v>
      </c>
      <c r="L117" s="10">
        <v>0</v>
      </c>
      <c r="M117" s="52">
        <v>4.124370682589866E-2</v>
      </c>
      <c r="N117" s="10">
        <v>4.5299661838743337E-2</v>
      </c>
      <c r="O117" s="10">
        <v>3.7187751813053949E-2</v>
      </c>
    </row>
    <row r="118" spans="1:15" x14ac:dyDescent="0.25">
      <c r="A118" s="140"/>
      <c r="B118" s="85"/>
      <c r="C118" s="16" t="s">
        <v>93</v>
      </c>
      <c r="D118" s="87" t="s">
        <v>646</v>
      </c>
      <c r="E118" s="38">
        <v>8.9147658988550176E-4</v>
      </c>
      <c r="F118" s="38"/>
      <c r="G118" s="52">
        <v>0</v>
      </c>
      <c r="H118" s="10">
        <v>0</v>
      </c>
      <c r="I118" s="10">
        <v>0</v>
      </c>
      <c r="J118" s="52">
        <v>1.709031245484968E-3</v>
      </c>
      <c r="K118" s="10">
        <v>6.0120240480961975E-4</v>
      </c>
      <c r="L118" s="10">
        <v>2.8333074128573492E-3</v>
      </c>
      <c r="M118" s="52">
        <v>0</v>
      </c>
      <c r="N118" s="10">
        <v>0</v>
      </c>
      <c r="O118" s="10">
        <v>0</v>
      </c>
    </row>
    <row r="119" spans="1:15" x14ac:dyDescent="0.25">
      <c r="A119" s="140"/>
      <c r="B119" s="85"/>
      <c r="C119" s="16" t="s">
        <v>94</v>
      </c>
      <c r="D119" s="87" t="s">
        <v>647</v>
      </c>
      <c r="E119" s="38">
        <v>0.25319792555959181</v>
      </c>
      <c r="F119" s="38"/>
      <c r="G119" s="52">
        <v>0.6253354476799925</v>
      </c>
      <c r="H119" s="10">
        <v>0.63104832484436968</v>
      </c>
      <c r="I119" s="10">
        <v>0.61952377202955877</v>
      </c>
      <c r="J119" s="52">
        <v>0.1845972668659889</v>
      </c>
      <c r="K119" s="10">
        <v>0.18676895573354271</v>
      </c>
      <c r="L119" s="10">
        <v>0.18239333612588454</v>
      </c>
      <c r="M119" s="52">
        <v>5.9449698917283141E-2</v>
      </c>
      <c r="N119" s="10">
        <v>5.887125648164733E-2</v>
      </c>
      <c r="O119" s="10">
        <v>6.0028141352918826E-2</v>
      </c>
    </row>
    <row r="120" spans="1:15" x14ac:dyDescent="0.25">
      <c r="A120" s="140"/>
      <c r="B120" s="85"/>
      <c r="C120" s="16" t="s">
        <v>95</v>
      </c>
      <c r="D120" s="87" t="s">
        <v>648</v>
      </c>
      <c r="E120" s="38">
        <v>0.13382255365537932</v>
      </c>
      <c r="F120" s="38"/>
      <c r="G120" s="52">
        <v>2.5631532428585842E-2</v>
      </c>
      <c r="H120" s="10">
        <v>3.3431890209394438E-2</v>
      </c>
      <c r="I120" s="10">
        <v>1.7696275276186366E-2</v>
      </c>
      <c r="J120" s="52">
        <v>2.7444804458414223E-2</v>
      </c>
      <c r="K120" s="10">
        <v>3.2408533039561607E-2</v>
      </c>
      <c r="L120" s="10">
        <v>2.2407382123672513E-2</v>
      </c>
      <c r="M120" s="52">
        <v>0.45230435129395508</v>
      </c>
      <c r="N120" s="10">
        <v>0.48352795137496679</v>
      </c>
      <c r="O120" s="10">
        <v>0.42108075121294247</v>
      </c>
    </row>
    <row r="121" spans="1:15" x14ac:dyDescent="0.25">
      <c r="A121" s="140"/>
      <c r="B121" s="85"/>
      <c r="C121" s="16" t="s">
        <v>96</v>
      </c>
      <c r="D121" s="87" t="s">
        <v>649</v>
      </c>
      <c r="E121" s="38">
        <v>9.2006499986544407E-2</v>
      </c>
      <c r="F121" s="38"/>
      <c r="G121" s="52">
        <v>1.1833921667507156E-3</v>
      </c>
      <c r="H121" s="10">
        <v>2.3466666666666662E-3</v>
      </c>
      <c r="I121" s="10">
        <v>0</v>
      </c>
      <c r="J121" s="52">
        <v>0.1539740138444638</v>
      </c>
      <c r="K121" s="10">
        <v>0.12949015015526116</v>
      </c>
      <c r="L121" s="10">
        <v>0.17882137601837539</v>
      </c>
      <c r="M121" s="52">
        <v>4.5437688798966133E-2</v>
      </c>
      <c r="N121" s="10">
        <v>3.1057186622912084E-2</v>
      </c>
      <c r="O121" s="10">
        <v>5.9818190975020065E-2</v>
      </c>
    </row>
    <row r="122" spans="1:15" x14ac:dyDescent="0.25">
      <c r="A122" s="140"/>
      <c r="B122" s="85"/>
      <c r="C122" s="16" t="s">
        <v>97</v>
      </c>
      <c r="D122" s="87" t="s">
        <v>650</v>
      </c>
      <c r="E122" s="38">
        <v>4.621047946033853E-2</v>
      </c>
      <c r="F122" s="38"/>
      <c r="G122" s="52">
        <v>1.8501379371718446E-2</v>
      </c>
      <c r="H122" s="10">
        <v>1.889999999999999E-2</v>
      </c>
      <c r="I122" s="10">
        <v>1.8095864999102356E-2</v>
      </c>
      <c r="J122" s="52">
        <v>7.4946254697323855E-2</v>
      </c>
      <c r="K122" s="10">
        <v>6.6298627680159442E-2</v>
      </c>
      <c r="L122" s="10">
        <v>8.372226828602658E-2</v>
      </c>
      <c r="M122" s="52">
        <v>1.1602445168236527E-2</v>
      </c>
      <c r="N122" s="10">
        <v>1.5146872608834055E-2</v>
      </c>
      <c r="O122" s="10">
        <v>8.0580177276389931E-3</v>
      </c>
    </row>
    <row r="123" spans="1:15" x14ac:dyDescent="0.25">
      <c r="A123" s="140"/>
      <c r="B123" s="85"/>
      <c r="C123" s="16" t="s">
        <v>98</v>
      </c>
      <c r="D123" s="87" t="s">
        <v>651</v>
      </c>
      <c r="E123" s="38">
        <v>5.3590776478089673E-3</v>
      </c>
      <c r="F123" s="38"/>
      <c r="G123" s="52">
        <v>0</v>
      </c>
      <c r="H123" s="10">
        <v>0</v>
      </c>
      <c r="I123" s="10">
        <v>0</v>
      </c>
      <c r="J123" s="52">
        <v>0</v>
      </c>
      <c r="K123" s="10">
        <v>0</v>
      </c>
      <c r="L123" s="10">
        <v>0</v>
      </c>
      <c r="M123" s="52">
        <v>2.1320986015701031E-2</v>
      </c>
      <c r="N123" s="10">
        <v>9.9566376236663399E-3</v>
      </c>
      <c r="O123" s="10">
        <v>3.2685334407735661E-2</v>
      </c>
    </row>
    <row r="124" spans="1:15" x14ac:dyDescent="0.25">
      <c r="A124" s="140"/>
      <c r="B124" s="85"/>
      <c r="C124" s="16" t="s">
        <v>99</v>
      </c>
      <c r="D124" s="87" t="s">
        <v>652</v>
      </c>
      <c r="E124" s="38">
        <v>1.4695408216162994E-3</v>
      </c>
      <c r="F124" s="38"/>
      <c r="G124" s="52">
        <v>0</v>
      </c>
      <c r="H124" s="10">
        <v>0</v>
      </c>
      <c r="I124" s="10">
        <v>0</v>
      </c>
      <c r="J124" s="52">
        <v>0</v>
      </c>
      <c r="K124" s="10">
        <v>0</v>
      </c>
      <c r="L124" s="10">
        <v>0</v>
      </c>
      <c r="M124" s="52">
        <v>5.8465395290536381E-3</v>
      </c>
      <c r="N124" s="10">
        <v>4.9243441668905107E-3</v>
      </c>
      <c r="O124" s="10">
        <v>6.7687348912167543E-3</v>
      </c>
    </row>
    <row r="125" spans="1:15" x14ac:dyDescent="0.25">
      <c r="A125" s="140"/>
      <c r="B125" s="85"/>
      <c r="C125" s="16" t="s">
        <v>100</v>
      </c>
      <c r="D125" s="87" t="s">
        <v>653</v>
      </c>
      <c r="E125" s="38">
        <v>7.6064597988298996E-2</v>
      </c>
      <c r="F125" s="38"/>
      <c r="G125" s="52">
        <v>3.1557124446685747E-3</v>
      </c>
      <c r="H125" s="10">
        <v>6.2577777777777762E-3</v>
      </c>
      <c r="I125" s="10">
        <v>0</v>
      </c>
      <c r="J125" s="52">
        <v>7.5143451970789338E-2</v>
      </c>
      <c r="K125" s="10">
        <v>0.10091671018092524</v>
      </c>
      <c r="L125" s="10">
        <v>4.8987552343256982E-2</v>
      </c>
      <c r="M125" s="52">
        <v>0.14382741356495882</v>
      </c>
      <c r="N125" s="10">
        <v>0.16580752656585651</v>
      </c>
      <c r="O125" s="10">
        <v>0.12184730056406105</v>
      </c>
    </row>
    <row r="126" spans="1:15" x14ac:dyDescent="0.25">
      <c r="A126" s="140"/>
      <c r="B126" s="85"/>
      <c r="C126" s="16" t="s">
        <v>101</v>
      </c>
      <c r="D126" s="87" t="s">
        <v>654</v>
      </c>
      <c r="E126" s="38">
        <v>0.24852371265082138</v>
      </c>
      <c r="F126" s="38"/>
      <c r="G126" s="52">
        <v>0.3153963236597272</v>
      </c>
      <c r="H126" s="10">
        <v>0.28660645161290277</v>
      </c>
      <c r="I126" s="10">
        <v>0.34468408769515124</v>
      </c>
      <c r="J126" s="52">
        <v>0.33805633559370124</v>
      </c>
      <c r="K126" s="10">
        <v>0.32652018200438948</v>
      </c>
      <c r="L126" s="10">
        <v>0.34976376012302113</v>
      </c>
      <c r="M126" s="52">
        <v>2.3190225437100644E-3</v>
      </c>
      <c r="N126" s="10">
        <v>0</v>
      </c>
      <c r="O126" s="10">
        <v>4.6380450874201184E-3</v>
      </c>
    </row>
    <row r="127" spans="1:15" x14ac:dyDescent="0.25">
      <c r="A127" s="140"/>
      <c r="B127" s="85"/>
      <c r="C127" s="16" t="s">
        <v>102</v>
      </c>
      <c r="D127" s="87" t="s">
        <v>655</v>
      </c>
      <c r="E127" s="38">
        <v>3.0538364248770284E-3</v>
      </c>
      <c r="F127" s="38"/>
      <c r="G127" s="52">
        <v>0</v>
      </c>
      <c r="H127" s="10">
        <v>0</v>
      </c>
      <c r="I127" s="10">
        <v>0</v>
      </c>
      <c r="J127" s="52">
        <v>5.8544463510648926E-3</v>
      </c>
      <c r="K127" s="10">
        <v>1.1623246492985982E-2</v>
      </c>
      <c r="L127" s="10">
        <v>0</v>
      </c>
      <c r="M127" s="52">
        <v>0</v>
      </c>
      <c r="N127" s="10">
        <v>0</v>
      </c>
      <c r="O127" s="10">
        <v>0</v>
      </c>
    </row>
    <row r="128" spans="1:15" x14ac:dyDescent="0.25">
      <c r="A128" s="140"/>
      <c r="B128" s="85"/>
      <c r="C128" s="16" t="s">
        <v>103</v>
      </c>
      <c r="D128" s="87" t="s">
        <v>656</v>
      </c>
      <c r="E128" s="38">
        <v>5.3605053726037792E-3</v>
      </c>
      <c r="F128" s="38"/>
      <c r="G128" s="52">
        <v>1.5885022692889576E-3</v>
      </c>
      <c r="H128" s="10">
        <v>3.1499999999999987E-3</v>
      </c>
      <c r="I128" s="10">
        <v>0</v>
      </c>
      <c r="J128" s="52">
        <v>4.9458768428583145E-3</v>
      </c>
      <c r="K128" s="10">
        <v>4.2945966559985674E-3</v>
      </c>
      <c r="L128" s="10">
        <v>5.6068262291569101E-3</v>
      </c>
      <c r="M128" s="52">
        <v>9.6278431983005015E-3</v>
      </c>
      <c r="N128" s="10">
        <v>3.6261079774375584E-3</v>
      </c>
      <c r="O128" s="10">
        <v>1.5629578419163414E-2</v>
      </c>
    </row>
    <row r="129" spans="1:15" x14ac:dyDescent="0.25">
      <c r="A129" s="140"/>
      <c r="B129" s="85"/>
      <c r="C129" s="16" t="s">
        <v>104</v>
      </c>
      <c r="D129" s="87" t="s">
        <v>657</v>
      </c>
      <c r="E129" s="38">
        <v>7.212642223131548E-3</v>
      </c>
      <c r="F129" s="38"/>
      <c r="G129" s="52">
        <v>0</v>
      </c>
      <c r="H129" s="10">
        <v>0</v>
      </c>
      <c r="I129" s="10">
        <v>0</v>
      </c>
      <c r="J129" s="52">
        <v>0</v>
      </c>
      <c r="K129" s="10">
        <v>0</v>
      </c>
      <c r="L129" s="10">
        <v>0</v>
      </c>
      <c r="M129" s="52">
        <v>2.8695356567284482E-2</v>
      </c>
      <c r="N129" s="10">
        <v>2.3720789685737362E-2</v>
      </c>
      <c r="O129" s="10">
        <v>3.3669923448831553E-2</v>
      </c>
    </row>
    <row r="130" spans="1:15" x14ac:dyDescent="0.25">
      <c r="A130" s="140"/>
      <c r="B130" s="85"/>
      <c r="C130" s="18" t="s">
        <v>330</v>
      </c>
      <c r="D130" s="87" t="s">
        <v>658</v>
      </c>
      <c r="E130" s="38">
        <v>3.1738769199330923E-3</v>
      </c>
      <c r="F130" s="38"/>
      <c r="G130" s="52">
        <v>1.6809547823163572E-3</v>
      </c>
      <c r="H130" s="10">
        <v>3.3333333333333322E-3</v>
      </c>
      <c r="I130" s="10">
        <v>0</v>
      </c>
      <c r="J130" s="52">
        <v>5.352993293216088E-3</v>
      </c>
      <c r="K130" s="10">
        <v>8.8058507945857362E-3</v>
      </c>
      <c r="L130" s="10">
        <v>1.8488731118383322E-3</v>
      </c>
      <c r="M130" s="52">
        <v>0</v>
      </c>
      <c r="N130" s="10">
        <v>0</v>
      </c>
      <c r="O130" s="10">
        <v>0</v>
      </c>
    </row>
    <row r="131" spans="1:15" x14ac:dyDescent="0.25">
      <c r="A131" s="140"/>
      <c r="B131" s="85"/>
      <c r="C131" s="16" t="s">
        <v>331</v>
      </c>
      <c r="D131" s="87" t="s">
        <v>605</v>
      </c>
      <c r="E131" s="38">
        <v>7.8585600228436162E-5</v>
      </c>
      <c r="F131" s="38"/>
      <c r="G131" s="52">
        <v>0</v>
      </c>
      <c r="H131" s="10">
        <v>0</v>
      </c>
      <c r="I131" s="10">
        <v>0</v>
      </c>
      <c r="J131" s="52">
        <v>1.5065482118025976E-4</v>
      </c>
      <c r="K131" s="10">
        <v>2.9910567403463678E-4</v>
      </c>
      <c r="L131" s="10">
        <v>0</v>
      </c>
      <c r="M131" s="52">
        <v>0</v>
      </c>
      <c r="N131" s="10">
        <v>0</v>
      </c>
      <c r="O131" s="10">
        <v>0</v>
      </c>
    </row>
    <row r="132" spans="1:15" x14ac:dyDescent="0.25">
      <c r="A132" s="140"/>
      <c r="B132" s="85"/>
      <c r="C132" s="18" t="s">
        <v>332</v>
      </c>
      <c r="D132" s="87" t="s">
        <v>659</v>
      </c>
      <c r="E132" s="38">
        <v>5.7461966894117783E-2</v>
      </c>
      <c r="F132" s="38"/>
      <c r="G132" s="52">
        <v>0</v>
      </c>
      <c r="H132" s="10">
        <v>0</v>
      </c>
      <c r="I132" s="10">
        <v>0</v>
      </c>
      <c r="J132" s="52">
        <v>6.830800899608172E-2</v>
      </c>
      <c r="K132" s="10">
        <v>7.306818616425946E-2</v>
      </c>
      <c r="L132" s="10">
        <v>6.3477160090406368E-2</v>
      </c>
      <c r="M132" s="52">
        <v>8.6852915744188797E-2</v>
      </c>
      <c r="N132" s="10">
        <v>9.0221019914815417E-2</v>
      </c>
      <c r="O132" s="10">
        <v>8.3484811573562162E-2</v>
      </c>
    </row>
    <row r="133" spans="1:15" x14ac:dyDescent="0.25">
      <c r="A133" s="141"/>
      <c r="B133" s="85"/>
      <c r="C133" s="17" t="s">
        <v>0</v>
      </c>
      <c r="D133" s="93" t="s">
        <v>585</v>
      </c>
      <c r="E133" s="37">
        <v>1</v>
      </c>
      <c r="F133" s="33"/>
      <c r="G133" s="53">
        <v>1</v>
      </c>
      <c r="H133" s="12">
        <v>1</v>
      </c>
      <c r="I133" s="12">
        <v>1</v>
      </c>
      <c r="J133" s="53">
        <v>1</v>
      </c>
      <c r="K133" s="12">
        <v>1</v>
      </c>
      <c r="L133" s="12">
        <v>1</v>
      </c>
      <c r="M133" s="53">
        <v>1</v>
      </c>
      <c r="N133" s="12">
        <v>1</v>
      </c>
      <c r="O133" s="12">
        <v>1</v>
      </c>
    </row>
    <row r="134" spans="1:15" x14ac:dyDescent="0.25">
      <c r="A134" s="140" t="s">
        <v>105</v>
      </c>
      <c r="B134" s="116" t="s">
        <v>487</v>
      </c>
      <c r="C134" s="16" t="s">
        <v>52</v>
      </c>
      <c r="D134" s="87" t="s">
        <v>603</v>
      </c>
      <c r="E134" s="38">
        <v>0.2934294754760261</v>
      </c>
      <c r="F134" s="38"/>
      <c r="G134" s="52">
        <v>0.57463542931254563</v>
      </c>
      <c r="H134" s="10">
        <v>0.56813353895491447</v>
      </c>
      <c r="I134" s="10">
        <v>0.58124976334878975</v>
      </c>
      <c r="J134" s="52">
        <v>0.22887204069347741</v>
      </c>
      <c r="K134" s="10">
        <v>0.20124554280901136</v>
      </c>
      <c r="L134" s="10">
        <v>0.25690869402752042</v>
      </c>
      <c r="M134" s="52">
        <v>0.17341965095715886</v>
      </c>
      <c r="N134" s="10">
        <v>0.16809930726472586</v>
      </c>
      <c r="O134" s="10">
        <v>0.17873999464959162</v>
      </c>
    </row>
    <row r="135" spans="1:15" x14ac:dyDescent="0.25">
      <c r="A135" s="140"/>
      <c r="B135" s="85"/>
      <c r="C135" s="16" t="s">
        <v>53</v>
      </c>
      <c r="D135" s="87" t="s">
        <v>604</v>
      </c>
      <c r="E135" s="38">
        <v>0.64881692581767714</v>
      </c>
      <c r="F135" s="38"/>
      <c r="G135" s="52">
        <v>0.42407996734854947</v>
      </c>
      <c r="H135" s="10">
        <v>0.42931909262403312</v>
      </c>
      <c r="I135" s="10">
        <v>0.41875023665120881</v>
      </c>
      <c r="J135" s="52">
        <v>0.70281995031044064</v>
      </c>
      <c r="K135" s="10">
        <v>0.72568627102672945</v>
      </c>
      <c r="L135" s="10">
        <v>0.67961414588207136</v>
      </c>
      <c r="M135" s="52">
        <v>0.73972743329864965</v>
      </c>
      <c r="N135" s="10">
        <v>0.74167967282045932</v>
      </c>
      <c r="O135" s="10">
        <v>0.73777519377684575</v>
      </c>
    </row>
    <row r="136" spans="1:15" x14ac:dyDescent="0.25">
      <c r="A136" s="140"/>
      <c r="B136" s="85"/>
      <c r="C136" s="16" t="s">
        <v>331</v>
      </c>
      <c r="D136" s="87" t="s">
        <v>605</v>
      </c>
      <c r="E136" s="38">
        <v>2.9163181217743196E-4</v>
      </c>
      <c r="F136" s="38"/>
      <c r="G136" s="52">
        <v>1.2846033389070268E-3</v>
      </c>
      <c r="H136" s="10">
        <v>2.5473684210526311E-3</v>
      </c>
      <c r="I136" s="10">
        <v>0</v>
      </c>
      <c r="J136" s="52">
        <v>0</v>
      </c>
      <c r="K136" s="10">
        <v>0</v>
      </c>
      <c r="L136" s="10">
        <v>0</v>
      </c>
      <c r="M136" s="52">
        <v>0</v>
      </c>
      <c r="N136" s="10">
        <v>0</v>
      </c>
      <c r="O136" s="10">
        <v>0</v>
      </c>
    </row>
    <row r="137" spans="1:15" x14ac:dyDescent="0.25">
      <c r="A137" s="140"/>
      <c r="B137" s="85"/>
      <c r="C137" s="18" t="s">
        <v>332</v>
      </c>
      <c r="D137" s="87" t="s">
        <v>659</v>
      </c>
      <c r="E137" s="38">
        <v>5.7461966894117783E-2</v>
      </c>
      <c r="F137" s="38"/>
      <c r="G137" s="52">
        <v>0</v>
      </c>
      <c r="H137" s="10">
        <v>0</v>
      </c>
      <c r="I137" s="10">
        <v>0</v>
      </c>
      <c r="J137" s="52">
        <v>6.830800899608172E-2</v>
      </c>
      <c r="K137" s="10">
        <v>7.306818616425946E-2</v>
      </c>
      <c r="L137" s="10">
        <v>6.3477160090406368E-2</v>
      </c>
      <c r="M137" s="52">
        <v>8.6852915744188797E-2</v>
      </c>
      <c r="N137" s="10">
        <v>9.0221019914815417E-2</v>
      </c>
      <c r="O137" s="10">
        <v>8.3484811573562162E-2</v>
      </c>
    </row>
    <row r="138" spans="1:15" x14ac:dyDescent="0.25">
      <c r="A138" s="141"/>
      <c r="B138" s="98"/>
      <c r="C138" s="17" t="s">
        <v>0</v>
      </c>
      <c r="D138" s="93" t="s">
        <v>585</v>
      </c>
      <c r="E138" s="37">
        <v>1</v>
      </c>
      <c r="F138" s="33"/>
      <c r="G138" s="53">
        <v>1</v>
      </c>
      <c r="H138" s="12">
        <v>1</v>
      </c>
      <c r="I138" s="12">
        <v>1</v>
      </c>
      <c r="J138" s="53">
        <v>1</v>
      </c>
      <c r="K138" s="12">
        <v>1</v>
      </c>
      <c r="L138" s="12">
        <v>1</v>
      </c>
      <c r="M138" s="53">
        <v>1</v>
      </c>
      <c r="N138" s="12">
        <v>1</v>
      </c>
      <c r="O138" s="12">
        <v>1</v>
      </c>
    </row>
    <row r="139" spans="1:15" x14ac:dyDescent="0.25">
      <c r="A139" s="140" t="s">
        <v>393</v>
      </c>
      <c r="B139" s="117" t="s">
        <v>488</v>
      </c>
      <c r="C139" s="16" t="s">
        <v>106</v>
      </c>
      <c r="D139" s="87" t="s">
        <v>660</v>
      </c>
      <c r="E139" s="38"/>
      <c r="F139" s="38"/>
      <c r="G139" s="52"/>
      <c r="H139" s="10"/>
      <c r="I139" s="10"/>
      <c r="J139" s="52"/>
      <c r="K139" s="10"/>
      <c r="L139" s="10"/>
      <c r="M139" s="52"/>
      <c r="N139" s="10"/>
      <c r="O139" s="10"/>
    </row>
    <row r="140" spans="1:15" x14ac:dyDescent="0.25">
      <c r="A140" s="140"/>
      <c r="B140" s="85"/>
      <c r="C140" s="16" t="s">
        <v>107</v>
      </c>
      <c r="D140" s="117" t="s">
        <v>661</v>
      </c>
      <c r="E140" s="38"/>
      <c r="F140" s="38"/>
      <c r="G140" s="52"/>
      <c r="H140" s="10"/>
      <c r="I140" s="10"/>
      <c r="J140" s="52"/>
      <c r="K140" s="10"/>
      <c r="L140" s="10"/>
      <c r="M140" s="52"/>
      <c r="N140" s="10"/>
      <c r="O140" s="10"/>
    </row>
    <row r="141" spans="1:15" x14ac:dyDescent="0.25">
      <c r="A141" s="140"/>
      <c r="B141" s="85"/>
      <c r="C141" s="16" t="s">
        <v>108</v>
      </c>
      <c r="D141" s="117" t="s">
        <v>662</v>
      </c>
      <c r="E141" s="38"/>
      <c r="F141" s="38"/>
      <c r="G141" s="52"/>
      <c r="H141" s="10"/>
      <c r="I141" s="10"/>
      <c r="J141" s="52"/>
      <c r="K141" s="10"/>
      <c r="L141" s="10"/>
      <c r="M141" s="52"/>
      <c r="N141" s="10"/>
      <c r="O141" s="10"/>
    </row>
    <row r="142" spans="1:15" x14ac:dyDescent="0.25">
      <c r="A142" s="140"/>
      <c r="C142" s="16" t="s">
        <v>331</v>
      </c>
      <c r="D142" s="87" t="s">
        <v>605</v>
      </c>
      <c r="E142" s="38"/>
      <c r="F142" s="38"/>
      <c r="G142" s="52"/>
      <c r="H142" s="10"/>
      <c r="I142" s="10"/>
      <c r="J142" s="52"/>
      <c r="K142" s="10"/>
      <c r="L142" s="10"/>
      <c r="M142" s="52"/>
      <c r="N142" s="10"/>
      <c r="O142" s="10"/>
    </row>
    <row r="143" spans="1:15" x14ac:dyDescent="0.25">
      <c r="A143" s="141"/>
      <c r="B143" s="82"/>
      <c r="C143" s="17" t="s">
        <v>0</v>
      </c>
      <c r="D143" s="93" t="s">
        <v>585</v>
      </c>
      <c r="E143" s="37"/>
      <c r="F143" s="33"/>
      <c r="G143" s="53"/>
      <c r="H143" s="12"/>
      <c r="I143" s="12"/>
      <c r="J143" s="53"/>
      <c r="K143" s="12"/>
      <c r="L143" s="12"/>
      <c r="M143" s="53"/>
      <c r="N143" s="12"/>
      <c r="O143" s="12"/>
    </row>
    <row r="144" spans="1:15" x14ac:dyDescent="0.25">
      <c r="A144" s="140" t="s">
        <v>109</v>
      </c>
      <c r="B144" s="116" t="s">
        <v>861</v>
      </c>
      <c r="C144" s="16" t="s">
        <v>110</v>
      </c>
      <c r="D144" s="117" t="s">
        <v>663</v>
      </c>
      <c r="E144" s="38">
        <v>0.69204611475319555</v>
      </c>
      <c r="F144" s="38"/>
      <c r="G144" s="52">
        <v>0.65240691880070512</v>
      </c>
      <c r="H144" s="10">
        <v>0.66735504244482446</v>
      </c>
      <c r="I144" s="10">
        <v>0.63720028233670301</v>
      </c>
      <c r="J144" s="52">
        <v>0.65935869564710403</v>
      </c>
      <c r="K144" s="10">
        <v>0.63194700949719795</v>
      </c>
      <c r="L144" s="10">
        <v>0.68717734805467545</v>
      </c>
      <c r="M144" s="52">
        <v>0.79568378839870935</v>
      </c>
      <c r="N144" s="10">
        <v>0.80045888447466762</v>
      </c>
      <c r="O144" s="10">
        <v>0.79090869232275107</v>
      </c>
    </row>
    <row r="145" spans="1:15" x14ac:dyDescent="0.25">
      <c r="A145" s="140"/>
      <c r="B145" s="82"/>
      <c r="C145" s="16" t="s">
        <v>111</v>
      </c>
      <c r="D145" s="117" t="s">
        <v>664</v>
      </c>
      <c r="E145" s="38">
        <v>2.8199511307207003E-2</v>
      </c>
      <c r="F145" s="38"/>
      <c r="G145" s="52">
        <v>2.7516039704779845E-2</v>
      </c>
      <c r="H145" s="10">
        <v>2.66576400679117E-2</v>
      </c>
      <c r="I145" s="10">
        <v>2.8389284503221379E-2</v>
      </c>
      <c r="J145" s="52">
        <v>3.974229796261055E-2</v>
      </c>
      <c r="K145" s="10">
        <v>6.3134992501452977E-2</v>
      </c>
      <c r="L145" s="10">
        <v>1.6002304928479399E-2</v>
      </c>
      <c r="M145" s="52">
        <v>4.8622811515639935E-3</v>
      </c>
      <c r="N145" s="10">
        <v>0</v>
      </c>
      <c r="O145" s="10">
        <v>9.7245623031279645E-3</v>
      </c>
    </row>
    <row r="146" spans="1:15" x14ac:dyDescent="0.25">
      <c r="A146" s="140"/>
      <c r="C146" s="16" t="s">
        <v>112</v>
      </c>
      <c r="D146" s="117" t="s">
        <v>665</v>
      </c>
      <c r="E146" s="38">
        <v>0.14572435909990247</v>
      </c>
      <c r="F146" s="38"/>
      <c r="G146" s="52">
        <v>0.16513269042059087</v>
      </c>
      <c r="H146" s="10">
        <v>0.12060752310884731</v>
      </c>
      <c r="I146" s="10">
        <v>0.21042787588523254</v>
      </c>
      <c r="J146" s="52">
        <v>0.1847471615330076</v>
      </c>
      <c r="K146" s="10">
        <v>0.17019559493885228</v>
      </c>
      <c r="L146" s="10">
        <v>0.19951476724885894</v>
      </c>
      <c r="M146" s="52">
        <v>4.7211458213916174E-2</v>
      </c>
      <c r="N146" s="10">
        <v>6.0309234215193575E-2</v>
      </c>
      <c r="O146" s="10">
        <v>3.4113682212638753E-2</v>
      </c>
    </row>
    <row r="147" spans="1:15" x14ac:dyDescent="0.25">
      <c r="A147" s="140"/>
      <c r="B147" s="85"/>
      <c r="C147" s="16" t="s">
        <v>113</v>
      </c>
      <c r="D147" s="117" t="s">
        <v>666</v>
      </c>
      <c r="E147" s="38">
        <v>0.12757456357632813</v>
      </c>
      <c r="F147" s="38"/>
      <c r="G147" s="52">
        <v>0.14942639582270872</v>
      </c>
      <c r="H147" s="10">
        <v>0.18537979437841914</v>
      </c>
      <c r="I147" s="10">
        <v>0.11285121926552541</v>
      </c>
      <c r="J147" s="52">
        <v>0.1085206909438666</v>
      </c>
      <c r="K147" s="10">
        <v>0.1244892607214764</v>
      </c>
      <c r="L147" s="10">
        <v>9.2315044576107508E-2</v>
      </c>
      <c r="M147" s="52">
        <v>0.14738019108424669</v>
      </c>
      <c r="N147" s="10">
        <v>0.1392318813101393</v>
      </c>
      <c r="O147" s="10">
        <v>0.1555285008583539</v>
      </c>
    </row>
    <row r="148" spans="1:15" x14ac:dyDescent="0.25">
      <c r="A148" s="140"/>
      <c r="B148" s="85"/>
      <c r="C148" s="16" t="s">
        <v>333</v>
      </c>
      <c r="D148" s="87" t="s">
        <v>667</v>
      </c>
      <c r="E148" s="38">
        <v>6.4554512633647025E-3</v>
      </c>
      <c r="F148" s="38"/>
      <c r="G148" s="52">
        <v>5.5179552512142748E-3</v>
      </c>
      <c r="H148" s="10">
        <v>0</v>
      </c>
      <c r="I148" s="10">
        <v>1.113133800931625E-2</v>
      </c>
      <c r="J148" s="52">
        <v>7.6311539134098667E-3</v>
      </c>
      <c r="K148" s="10">
        <v>1.0233142341020079E-2</v>
      </c>
      <c r="L148" s="10">
        <v>4.9905351918774661E-3</v>
      </c>
      <c r="M148" s="52">
        <v>4.8622811515639935E-3</v>
      </c>
      <c r="N148" s="10">
        <v>0</v>
      </c>
      <c r="O148" s="10">
        <v>9.7245623031279645E-3</v>
      </c>
    </row>
    <row r="149" spans="1:15" x14ac:dyDescent="0.25">
      <c r="A149" s="140"/>
      <c r="B149" s="85"/>
      <c r="C149" s="16" t="s">
        <v>331</v>
      </c>
      <c r="D149" s="87" t="s">
        <v>605</v>
      </c>
      <c r="E149" s="38">
        <v>0</v>
      </c>
      <c r="F149" s="38"/>
      <c r="G149" s="52">
        <v>0</v>
      </c>
      <c r="H149" s="10">
        <v>0</v>
      </c>
      <c r="I149" s="10">
        <v>0</v>
      </c>
      <c r="J149" s="52">
        <v>0</v>
      </c>
      <c r="K149" s="10">
        <v>0</v>
      </c>
      <c r="L149" s="10">
        <v>0</v>
      </c>
      <c r="M149" s="52">
        <v>0</v>
      </c>
      <c r="N149" s="10">
        <v>0</v>
      </c>
      <c r="O149" s="10">
        <v>0</v>
      </c>
    </row>
    <row r="150" spans="1:15" x14ac:dyDescent="0.25">
      <c r="A150" s="141"/>
      <c r="B150" s="85"/>
      <c r="C150" s="17" t="s">
        <v>0</v>
      </c>
      <c r="D150" s="93" t="s">
        <v>585</v>
      </c>
      <c r="E150" s="37">
        <v>1</v>
      </c>
      <c r="F150" s="33"/>
      <c r="G150" s="53">
        <v>1</v>
      </c>
      <c r="H150" s="12">
        <v>1</v>
      </c>
      <c r="I150" s="12">
        <v>1</v>
      </c>
      <c r="J150" s="53">
        <v>1</v>
      </c>
      <c r="K150" s="12">
        <v>1</v>
      </c>
      <c r="L150" s="12">
        <v>1</v>
      </c>
      <c r="M150" s="53">
        <v>1</v>
      </c>
      <c r="N150" s="12">
        <v>1</v>
      </c>
      <c r="O150" s="12">
        <v>1</v>
      </c>
    </row>
    <row r="151" spans="1:15" ht="25.5" x14ac:dyDescent="0.25">
      <c r="A151" s="140" t="s">
        <v>114</v>
      </c>
      <c r="B151" s="116" t="s">
        <v>862</v>
      </c>
      <c r="C151" s="16" t="s">
        <v>52</v>
      </c>
      <c r="D151" s="87" t="s">
        <v>603</v>
      </c>
      <c r="E151" s="38">
        <v>0.79390478451827218</v>
      </c>
      <c r="F151" s="38"/>
      <c r="G151" s="52">
        <v>0.881865500830878</v>
      </c>
      <c r="H151" s="10">
        <v>0.8735491058290894</v>
      </c>
      <c r="I151" s="10">
        <v>0.89032571955090645</v>
      </c>
      <c r="J151" s="52">
        <v>0.72408354922251472</v>
      </c>
      <c r="K151" s="10">
        <v>0.71457675987034763</v>
      </c>
      <c r="L151" s="10">
        <v>0.7337314806578028</v>
      </c>
      <c r="M151" s="52">
        <v>0.8593575915603695</v>
      </c>
      <c r="N151" s="10">
        <v>0.91589504357237672</v>
      </c>
      <c r="O151" s="10">
        <v>0.80282013954836329</v>
      </c>
    </row>
    <row r="152" spans="1:15" x14ac:dyDescent="0.25">
      <c r="A152" s="140"/>
      <c r="B152" s="85"/>
      <c r="C152" s="16" t="s">
        <v>53</v>
      </c>
      <c r="D152" s="87" t="s">
        <v>604</v>
      </c>
      <c r="E152" s="38">
        <v>0.19606103471529271</v>
      </c>
      <c r="F152" s="38"/>
      <c r="G152" s="52">
        <v>0.11522273160093326</v>
      </c>
      <c r="H152" s="10">
        <v>0.12390352574985843</v>
      </c>
      <c r="I152" s="10">
        <v>0.10639181181565789</v>
      </c>
      <c r="J152" s="52">
        <v>0.25794738225872565</v>
      </c>
      <c r="K152" s="10">
        <v>0.26419910171197092</v>
      </c>
      <c r="L152" s="10">
        <v>0.25160284695840279</v>
      </c>
      <c r="M152" s="52">
        <v>0.14064240843962966</v>
      </c>
      <c r="N152" s="10">
        <v>8.4104956427623584E-2</v>
      </c>
      <c r="O152" s="10">
        <v>0.19717986045163541</v>
      </c>
    </row>
    <row r="153" spans="1:15" x14ac:dyDescent="0.25">
      <c r="A153" s="140"/>
      <c r="C153" s="16" t="s">
        <v>331</v>
      </c>
      <c r="D153" s="87" t="s">
        <v>605</v>
      </c>
      <c r="E153" s="38">
        <v>1.0034180766435322E-2</v>
      </c>
      <c r="F153" s="38"/>
      <c r="G153" s="52">
        <v>2.9117675681892608E-3</v>
      </c>
      <c r="H153" s="10">
        <v>2.5473684210526311E-3</v>
      </c>
      <c r="I153" s="10">
        <v>3.2824686334350568E-3</v>
      </c>
      <c r="J153" s="52">
        <v>1.7969068518758066E-2</v>
      </c>
      <c r="K153" s="10">
        <v>2.1224138417680449E-2</v>
      </c>
      <c r="L153" s="10">
        <v>1.4665672383793169E-2</v>
      </c>
      <c r="M153" s="52">
        <v>0</v>
      </c>
      <c r="N153" s="10">
        <v>0</v>
      </c>
      <c r="O153" s="10">
        <v>0</v>
      </c>
    </row>
    <row r="154" spans="1:15" x14ac:dyDescent="0.25">
      <c r="A154" s="141"/>
      <c r="B154" s="85"/>
      <c r="C154" s="17" t="s">
        <v>0</v>
      </c>
      <c r="D154" s="93" t="s">
        <v>585</v>
      </c>
      <c r="E154" s="37">
        <v>1</v>
      </c>
      <c r="F154" s="33"/>
      <c r="G154" s="53">
        <v>1</v>
      </c>
      <c r="H154" s="12">
        <v>1</v>
      </c>
      <c r="I154" s="12">
        <v>1</v>
      </c>
      <c r="J154" s="53">
        <v>1</v>
      </c>
      <c r="K154" s="12">
        <v>1</v>
      </c>
      <c r="L154" s="12">
        <v>1</v>
      </c>
      <c r="M154" s="53">
        <v>1</v>
      </c>
      <c r="N154" s="12">
        <v>1</v>
      </c>
      <c r="O154" s="12">
        <v>1</v>
      </c>
    </row>
    <row r="155" spans="1:15" x14ac:dyDescent="0.25">
      <c r="A155" s="140" t="s">
        <v>115</v>
      </c>
      <c r="B155" s="116" t="s">
        <v>863</v>
      </c>
      <c r="C155" s="16" t="s">
        <v>116</v>
      </c>
      <c r="D155" s="87" t="s">
        <v>668</v>
      </c>
      <c r="E155" s="38">
        <v>0.18429774201583748</v>
      </c>
      <c r="F155" s="38"/>
      <c r="G155" s="52">
        <v>0.10530209097646935</v>
      </c>
      <c r="H155" s="10">
        <v>0.11285930956423314</v>
      </c>
      <c r="I155" s="10">
        <v>9.7614177865824103E-2</v>
      </c>
      <c r="J155" s="52">
        <v>0.240626631649968</v>
      </c>
      <c r="K155" s="10">
        <v>0.24695820636338625</v>
      </c>
      <c r="L155" s="10">
        <v>0.23420105552225798</v>
      </c>
      <c r="M155" s="52">
        <v>0.13874812949035115</v>
      </c>
      <c r="N155" s="10">
        <v>0.12895829936759956</v>
      </c>
      <c r="O155" s="10">
        <v>0.14853795961310248</v>
      </c>
    </row>
    <row r="156" spans="1:15" x14ac:dyDescent="0.25">
      <c r="A156" s="140"/>
      <c r="B156" s="85"/>
      <c r="C156" s="16" t="s">
        <v>117</v>
      </c>
      <c r="D156" s="117" t="s">
        <v>669</v>
      </c>
      <c r="E156" s="38">
        <v>0.36069426111977421</v>
      </c>
      <c r="F156" s="38"/>
      <c r="G156" s="52">
        <v>0.48477829530413175</v>
      </c>
      <c r="H156" s="10">
        <v>0.51453247689115256</v>
      </c>
      <c r="I156" s="10">
        <v>0.45450954496127932</v>
      </c>
      <c r="J156" s="52">
        <v>0.27380861606675727</v>
      </c>
      <c r="K156" s="10">
        <v>0.26094630641039718</v>
      </c>
      <c r="L156" s="10">
        <v>0.28686188537431168</v>
      </c>
      <c r="M156" s="52">
        <v>0.42893401784353052</v>
      </c>
      <c r="N156" s="10">
        <v>0.46933185887982704</v>
      </c>
      <c r="O156" s="10">
        <v>0.38853617680723362</v>
      </c>
    </row>
    <row r="157" spans="1:15" x14ac:dyDescent="0.25">
      <c r="A157" s="140"/>
      <c r="C157" s="16" t="s">
        <v>118</v>
      </c>
      <c r="D157" s="87" t="s">
        <v>670</v>
      </c>
      <c r="E157" s="38">
        <v>0.12032448807795269</v>
      </c>
      <c r="F157" s="38"/>
      <c r="G157" s="52">
        <v>0.20119033763979333</v>
      </c>
      <c r="H157" s="10">
        <v>0.22921424070930019</v>
      </c>
      <c r="I157" s="10">
        <v>0.17268178924761857</v>
      </c>
      <c r="J157" s="52">
        <v>0.12700601343226439</v>
      </c>
      <c r="K157" s="10">
        <v>0.12984485694622253</v>
      </c>
      <c r="L157" s="10">
        <v>0.12412502316692983</v>
      </c>
      <c r="M157" s="52">
        <v>3.3420543438407391E-2</v>
      </c>
      <c r="N157" s="10">
        <v>1.955654728264582E-2</v>
      </c>
      <c r="O157" s="10">
        <v>4.7284539594168874E-2</v>
      </c>
    </row>
    <row r="158" spans="1:15" x14ac:dyDescent="0.25">
      <c r="A158" s="140"/>
      <c r="B158" s="85"/>
      <c r="C158" s="16" t="s">
        <v>119</v>
      </c>
      <c r="D158" s="87" t="s">
        <v>671</v>
      </c>
      <c r="E158" s="38">
        <v>3.4868425751440627E-2</v>
      </c>
      <c r="F158" s="38"/>
      <c r="G158" s="52">
        <v>3.1341008076288548E-2</v>
      </c>
      <c r="H158" s="10">
        <v>3.1847113752122236E-2</v>
      </c>
      <c r="I158" s="10">
        <v>3.0826149809926595E-2</v>
      </c>
      <c r="J158" s="52">
        <v>3.8267054561415596E-2</v>
      </c>
      <c r="K158" s="10">
        <v>5.0225189105066591E-2</v>
      </c>
      <c r="L158" s="10">
        <v>2.613138415815798E-2</v>
      </c>
      <c r="M158" s="52">
        <v>3.1001269093902533E-2</v>
      </c>
      <c r="N158" s="10">
        <v>2.9207215245282737E-2</v>
      </c>
      <c r="O158" s="10">
        <v>3.2795322942522277E-2</v>
      </c>
    </row>
    <row r="159" spans="1:15" x14ac:dyDescent="0.25">
      <c r="A159" s="140"/>
      <c r="B159" s="85"/>
      <c r="C159" s="16" t="s">
        <v>120</v>
      </c>
      <c r="D159" s="117" t="s">
        <v>672</v>
      </c>
      <c r="E159" s="38">
        <v>2.0057041344735606E-2</v>
      </c>
      <c r="F159" s="38"/>
      <c r="G159" s="52">
        <v>6.8025585901213019E-3</v>
      </c>
      <c r="H159" s="10">
        <v>2.5473684210526311E-3</v>
      </c>
      <c r="I159" s="10">
        <v>1.113133800931625E-2</v>
      </c>
      <c r="J159" s="52">
        <v>2.2085838472618722E-2</v>
      </c>
      <c r="K159" s="10">
        <v>1.956239830865731E-2</v>
      </c>
      <c r="L159" s="10">
        <v>2.4646742767548101E-2</v>
      </c>
      <c r="M159" s="52">
        <v>2.7818140215186707E-2</v>
      </c>
      <c r="N159" s="10">
        <v>2.4047576943130863E-2</v>
      </c>
      <c r="O159" s="10">
        <v>3.1588703487242499E-2</v>
      </c>
    </row>
    <row r="160" spans="1:15" x14ac:dyDescent="0.25">
      <c r="A160" s="140"/>
      <c r="B160" s="85"/>
      <c r="C160" s="16" t="s">
        <v>121</v>
      </c>
      <c r="D160" s="117" t="s">
        <v>673</v>
      </c>
      <c r="E160" s="38">
        <v>0.21470859297778733</v>
      </c>
      <c r="F160" s="38"/>
      <c r="G160" s="52">
        <v>0.16468381992634684</v>
      </c>
      <c r="H160" s="10">
        <v>0.10645212224108654</v>
      </c>
      <c r="I160" s="10">
        <v>0.22392257647289757</v>
      </c>
      <c r="J160" s="52">
        <v>0.1800441068354981</v>
      </c>
      <c r="K160" s="10">
        <v>0.18710289615619774</v>
      </c>
      <c r="L160" s="10">
        <v>0.1728805195444082</v>
      </c>
      <c r="M160" s="52">
        <v>0.33182947381753963</v>
      </c>
      <c r="N160" s="10">
        <v>0.32212621238247718</v>
      </c>
      <c r="O160" s="10">
        <v>0.3415327352526013</v>
      </c>
    </row>
    <row r="161" spans="1:15" x14ac:dyDescent="0.25">
      <c r="A161" s="140"/>
      <c r="B161" s="85"/>
      <c r="C161" s="16" t="s">
        <v>122</v>
      </c>
      <c r="D161" s="107" t="s">
        <v>674</v>
      </c>
      <c r="E161" s="38">
        <v>2.0005531212614514E-3</v>
      </c>
      <c r="F161" s="38"/>
      <c r="G161" s="52">
        <v>0</v>
      </c>
      <c r="H161" s="10">
        <v>0</v>
      </c>
      <c r="I161" s="10">
        <v>0</v>
      </c>
      <c r="J161" s="52">
        <v>3.8352188170498393E-3</v>
      </c>
      <c r="K161" s="10">
        <v>5.2412517342377112E-3</v>
      </c>
      <c r="L161" s="10">
        <v>2.4083113009287466E-3</v>
      </c>
      <c r="M161" s="52">
        <v>0</v>
      </c>
      <c r="N161" s="10">
        <v>0</v>
      </c>
      <c r="O161" s="10">
        <v>0</v>
      </c>
    </row>
    <row r="162" spans="1:15" x14ac:dyDescent="0.25">
      <c r="A162" s="140"/>
      <c r="B162" s="85"/>
      <c r="C162" s="16" t="s">
        <v>123</v>
      </c>
      <c r="D162" s="122" t="s">
        <v>949</v>
      </c>
      <c r="E162" s="38">
        <v>6.2349160341239329E-4</v>
      </c>
      <c r="F162" s="38"/>
      <c r="G162" s="52">
        <v>0</v>
      </c>
      <c r="H162" s="10">
        <v>0</v>
      </c>
      <c r="I162" s="10">
        <v>0</v>
      </c>
      <c r="J162" s="52">
        <v>1.195282796675749E-3</v>
      </c>
      <c r="K162" s="10">
        <v>0</v>
      </c>
      <c r="L162" s="10">
        <v>2.4083113009287466E-3</v>
      </c>
      <c r="M162" s="52">
        <v>0</v>
      </c>
      <c r="N162" s="10">
        <v>0</v>
      </c>
      <c r="O162" s="10">
        <v>0</v>
      </c>
    </row>
    <row r="163" spans="1:15" x14ac:dyDescent="0.25">
      <c r="A163" s="140"/>
      <c r="B163" s="85"/>
      <c r="C163" s="16" t="s">
        <v>124</v>
      </c>
      <c r="D163" s="122" t="s">
        <v>950</v>
      </c>
      <c r="E163" s="38">
        <v>4.0343909068577585E-2</v>
      </c>
      <c r="F163" s="38"/>
      <c r="G163" s="52">
        <v>2.9901219186615675E-3</v>
      </c>
      <c r="H163" s="10">
        <v>0</v>
      </c>
      <c r="I163" s="10">
        <v>6.0319549997007848E-3</v>
      </c>
      <c r="J163" s="52">
        <v>7.2066513231251475E-2</v>
      </c>
      <c r="K163" s="10">
        <v>6.1943566581655334E-2</v>
      </c>
      <c r="L163" s="10">
        <v>8.2339749713148003E-2</v>
      </c>
      <c r="M163" s="52">
        <v>8.2484261010828865E-3</v>
      </c>
      <c r="N163" s="10">
        <v>6.772289899037792E-3</v>
      </c>
      <c r="O163" s="10">
        <v>9.7245623031279645E-3</v>
      </c>
    </row>
    <row r="164" spans="1:15" x14ac:dyDescent="0.25">
      <c r="A164" s="140"/>
      <c r="B164" s="85"/>
      <c r="C164" s="16" t="s">
        <v>27</v>
      </c>
      <c r="D164" s="87" t="s">
        <v>675</v>
      </c>
      <c r="E164" s="38">
        <v>6.0337897104425153E-4</v>
      </c>
      <c r="F164" s="38"/>
      <c r="G164" s="52">
        <v>0</v>
      </c>
      <c r="H164" s="10">
        <v>0</v>
      </c>
      <c r="I164" s="10">
        <v>0</v>
      </c>
      <c r="J164" s="52">
        <v>1.1567252871055634E-3</v>
      </c>
      <c r="K164" s="10">
        <v>2.2965285409528753E-3</v>
      </c>
      <c r="L164" s="10">
        <v>0</v>
      </c>
      <c r="M164" s="52">
        <v>0</v>
      </c>
      <c r="N164" s="10">
        <v>0</v>
      </c>
      <c r="O164" s="10">
        <v>0</v>
      </c>
    </row>
    <row r="165" spans="1:15" x14ac:dyDescent="0.25">
      <c r="A165" s="140"/>
      <c r="B165" s="85"/>
      <c r="C165" s="16" t="s">
        <v>333</v>
      </c>
      <c r="D165" s="87" t="s">
        <v>667</v>
      </c>
      <c r="E165" s="38">
        <v>4.7593936036188569E-3</v>
      </c>
      <c r="F165" s="38"/>
      <c r="G165" s="52">
        <v>0</v>
      </c>
      <c r="H165" s="10">
        <v>0</v>
      </c>
      <c r="I165" s="10">
        <v>0</v>
      </c>
      <c r="J165" s="52">
        <v>9.1241345767594656E-3</v>
      </c>
      <c r="K165" s="10">
        <v>3.6636653588867905E-3</v>
      </c>
      <c r="L165" s="10">
        <v>1.4665672383793169E-2</v>
      </c>
      <c r="M165" s="52">
        <v>0</v>
      </c>
      <c r="N165" s="10">
        <v>0</v>
      </c>
      <c r="O165" s="10">
        <v>0</v>
      </c>
    </row>
    <row r="166" spans="1:15" x14ac:dyDescent="0.25">
      <c r="A166" s="140"/>
      <c r="B166" s="85"/>
      <c r="C166" s="16" t="s">
        <v>331</v>
      </c>
      <c r="D166" s="87" t="s">
        <v>605</v>
      </c>
      <c r="E166" s="38">
        <v>1.6718722344551695E-2</v>
      </c>
      <c r="F166" s="38"/>
      <c r="G166" s="52">
        <v>2.9117675681892608E-3</v>
      </c>
      <c r="H166" s="10">
        <v>2.5473684210526311E-3</v>
      </c>
      <c r="I166" s="10">
        <v>3.2824686334350568E-3</v>
      </c>
      <c r="J166" s="52">
        <v>3.0783864272633722E-2</v>
      </c>
      <c r="K166" s="10">
        <v>3.2215134494340825E-2</v>
      </c>
      <c r="L166" s="10">
        <v>2.9331344767586337E-2</v>
      </c>
      <c r="M166" s="52">
        <v>0</v>
      </c>
      <c r="N166" s="10">
        <v>0</v>
      </c>
      <c r="O166" s="10">
        <v>0</v>
      </c>
    </row>
    <row r="167" spans="1:15" x14ac:dyDescent="0.25">
      <c r="A167" s="141"/>
      <c r="B167" s="86"/>
      <c r="C167" s="17" t="s">
        <v>0</v>
      </c>
      <c r="D167" s="93" t="s">
        <v>585</v>
      </c>
      <c r="E167" s="37">
        <v>1</v>
      </c>
      <c r="F167" s="33"/>
      <c r="G167" s="53">
        <v>1</v>
      </c>
      <c r="H167" s="12">
        <v>1</v>
      </c>
      <c r="I167" s="12">
        <v>1</v>
      </c>
      <c r="J167" s="53">
        <v>1</v>
      </c>
      <c r="K167" s="12">
        <v>1</v>
      </c>
      <c r="L167" s="12">
        <v>1</v>
      </c>
      <c r="M167" s="53">
        <v>1</v>
      </c>
      <c r="N167" s="12">
        <v>1</v>
      </c>
      <c r="O167" s="12">
        <v>1</v>
      </c>
    </row>
    <row r="168" spans="1:15" x14ac:dyDescent="0.25">
      <c r="A168" s="140" t="s">
        <v>125</v>
      </c>
      <c r="B168" s="117" t="s">
        <v>864</v>
      </c>
      <c r="C168" s="16" t="s">
        <v>126</v>
      </c>
      <c r="D168" s="117" t="s">
        <v>676</v>
      </c>
      <c r="E168" s="38">
        <v>2.0654727991450784E-2</v>
      </c>
      <c r="F168" s="38"/>
      <c r="G168" s="52">
        <v>7.5086185795637259E-3</v>
      </c>
      <c r="H168" s="10">
        <v>1.1662923976608184E-2</v>
      </c>
      <c r="I168" s="10">
        <v>3.2824686334350568E-3</v>
      </c>
      <c r="J168" s="52">
        <v>2.307580232966986E-2</v>
      </c>
      <c r="K168" s="10">
        <v>4.3342102196214372E-2</v>
      </c>
      <c r="L168" s="10">
        <v>2.5086198334208281E-3</v>
      </c>
      <c r="M168" s="52">
        <v>2.7503858308699877E-2</v>
      </c>
      <c r="N168" s="10">
        <v>3.243817043030723E-2</v>
      </c>
      <c r="O168" s="10">
        <v>2.2569546187092494E-2</v>
      </c>
    </row>
    <row r="169" spans="1:15" x14ac:dyDescent="0.25">
      <c r="A169" s="140"/>
      <c r="B169" s="85"/>
      <c r="C169" s="16" t="s">
        <v>127</v>
      </c>
      <c r="D169" s="117" t="s">
        <v>677</v>
      </c>
      <c r="E169" s="38">
        <v>0.37608144188162312</v>
      </c>
      <c r="F169" s="38"/>
      <c r="G169" s="52">
        <v>0.23932518968686964</v>
      </c>
      <c r="H169" s="10">
        <v>0.30947750990379197</v>
      </c>
      <c r="I169" s="10">
        <v>0.1679596553868461</v>
      </c>
      <c r="J169" s="52">
        <v>0.28275066995352699</v>
      </c>
      <c r="K169" s="10">
        <v>0.26353384588578083</v>
      </c>
      <c r="L169" s="10">
        <v>0.30225279565986429</v>
      </c>
      <c r="M169" s="52">
        <v>0.69328714541986658</v>
      </c>
      <c r="N169" s="10">
        <v>0.73071164361833141</v>
      </c>
      <c r="O169" s="10">
        <v>0.65586264722140553</v>
      </c>
    </row>
    <row r="170" spans="1:15" x14ac:dyDescent="0.25">
      <c r="A170" s="140"/>
      <c r="B170" s="85"/>
      <c r="C170" s="16" t="s">
        <v>128</v>
      </c>
      <c r="D170" s="117" t="s">
        <v>678</v>
      </c>
      <c r="E170" s="38">
        <v>0.12333678658164653</v>
      </c>
      <c r="F170" s="38"/>
      <c r="G170" s="52">
        <v>0.25835654373245998</v>
      </c>
      <c r="H170" s="10">
        <v>0.27059272212790009</v>
      </c>
      <c r="I170" s="10">
        <v>0.24590875289274355</v>
      </c>
      <c r="J170" s="52">
        <v>9.3253219602214651E-2</v>
      </c>
      <c r="K170" s="10">
        <v>0.11079215490400277</v>
      </c>
      <c r="L170" s="10">
        <v>7.5453893355332091E-2</v>
      </c>
      <c r="M170" s="52">
        <v>6.3819071893233881E-2</v>
      </c>
      <c r="N170" s="10">
        <v>4.2064861544526974E-2</v>
      </c>
      <c r="O170" s="10">
        <v>8.5573282241940565E-2</v>
      </c>
    </row>
    <row r="171" spans="1:15" x14ac:dyDescent="0.25">
      <c r="A171" s="140"/>
      <c r="B171" s="85"/>
      <c r="C171" s="16" t="s">
        <v>53</v>
      </c>
      <c r="D171" s="87" t="s">
        <v>604</v>
      </c>
      <c r="E171" s="38">
        <v>0.19354090966123888</v>
      </c>
      <c r="F171" s="38"/>
      <c r="G171" s="52">
        <v>0.31996913353146356</v>
      </c>
      <c r="H171" s="10">
        <v>0.2306065798905868</v>
      </c>
      <c r="I171" s="10">
        <v>0.41087712299318846</v>
      </c>
      <c r="J171" s="52">
        <v>0.21268758583077541</v>
      </c>
      <c r="K171" s="10">
        <v>0.19827086948949038</v>
      </c>
      <c r="L171" s="10">
        <v>0.22731833924607281</v>
      </c>
      <c r="M171" s="52">
        <v>3.9616401942927912E-2</v>
      </c>
      <c r="N171" s="10">
        <v>3.3089504939768075E-2</v>
      </c>
      <c r="O171" s="10">
        <v>4.6143298946087673E-2</v>
      </c>
    </row>
    <row r="172" spans="1:15" x14ac:dyDescent="0.25">
      <c r="A172" s="140"/>
      <c r="B172" s="85"/>
      <c r="C172" s="16" t="s">
        <v>333</v>
      </c>
      <c r="D172" s="87" t="s">
        <v>667</v>
      </c>
      <c r="E172" s="38">
        <v>1.5316788631831325E-2</v>
      </c>
      <c r="F172" s="38"/>
      <c r="G172" s="52">
        <v>5.2068468608335985E-2</v>
      </c>
      <c r="H172" s="10">
        <v>5.0256217694774549E-2</v>
      </c>
      <c r="I172" s="10">
        <v>5.3912060585509118E-2</v>
      </c>
      <c r="J172" s="52">
        <v>6.7024114335084099E-3</v>
      </c>
      <c r="K172" s="10">
        <v>1.0877670931975125E-2</v>
      </c>
      <c r="L172" s="10">
        <v>2.4651641491177764E-3</v>
      </c>
      <c r="M172" s="52">
        <v>0</v>
      </c>
      <c r="N172" s="10">
        <v>0</v>
      </c>
      <c r="O172" s="10">
        <v>0</v>
      </c>
    </row>
    <row r="173" spans="1:15" x14ac:dyDescent="0.25">
      <c r="A173" s="140"/>
      <c r="B173" s="85"/>
      <c r="C173" s="16" t="s">
        <v>331</v>
      </c>
      <c r="D173" s="87" t="s">
        <v>605</v>
      </c>
      <c r="E173" s="38">
        <v>0</v>
      </c>
      <c r="F173" s="38"/>
      <c r="G173" s="52">
        <v>0</v>
      </c>
      <c r="H173" s="10">
        <v>0</v>
      </c>
      <c r="I173" s="10">
        <v>0</v>
      </c>
      <c r="J173" s="52">
        <v>0</v>
      </c>
      <c r="K173" s="10">
        <v>0</v>
      </c>
      <c r="L173" s="10">
        <v>0</v>
      </c>
      <c r="M173" s="52">
        <v>0</v>
      </c>
      <c r="N173" s="10">
        <v>0</v>
      </c>
      <c r="O173" s="10">
        <v>0</v>
      </c>
    </row>
    <row r="174" spans="1:15" x14ac:dyDescent="0.25">
      <c r="A174" s="140"/>
      <c r="B174" s="85"/>
      <c r="C174" s="18" t="s">
        <v>332</v>
      </c>
      <c r="D174" s="87" t="s">
        <v>659</v>
      </c>
      <c r="E174" s="38">
        <v>0.27106934525220333</v>
      </c>
      <c r="F174" s="38"/>
      <c r="G174" s="52">
        <v>0.1227720458613084</v>
      </c>
      <c r="H174" s="10">
        <v>0.12740404640633837</v>
      </c>
      <c r="I174" s="10">
        <v>0.11805993950827619</v>
      </c>
      <c r="J174" s="52">
        <v>0.38153031085030265</v>
      </c>
      <c r="K174" s="10">
        <v>0.3731833565925376</v>
      </c>
      <c r="L174" s="10">
        <v>0.39000118775619091</v>
      </c>
      <c r="M174" s="52">
        <v>0.17577352243527</v>
      </c>
      <c r="N174" s="10">
        <v>0.16169581946706696</v>
      </c>
      <c r="O174" s="10">
        <v>0.18985122540347302</v>
      </c>
    </row>
    <row r="175" spans="1:15" x14ac:dyDescent="0.25">
      <c r="A175" s="141"/>
      <c r="B175" s="86"/>
      <c r="C175" s="17" t="s">
        <v>0</v>
      </c>
      <c r="D175" s="93" t="s">
        <v>585</v>
      </c>
      <c r="E175" s="37">
        <v>1</v>
      </c>
      <c r="F175" s="33"/>
      <c r="G175" s="53">
        <v>1</v>
      </c>
      <c r="H175" s="12">
        <v>1</v>
      </c>
      <c r="I175" s="12">
        <v>1</v>
      </c>
      <c r="J175" s="53">
        <v>1</v>
      </c>
      <c r="K175" s="12">
        <v>1</v>
      </c>
      <c r="L175" s="12">
        <v>1</v>
      </c>
      <c r="M175" s="53">
        <v>1</v>
      </c>
      <c r="N175" s="12">
        <v>1</v>
      </c>
      <c r="O175" s="12">
        <v>1</v>
      </c>
    </row>
    <row r="176" spans="1:15" x14ac:dyDescent="0.25">
      <c r="A176" s="140" t="s">
        <v>129</v>
      </c>
      <c r="B176" s="150" t="s">
        <v>865</v>
      </c>
      <c r="C176" s="16" t="s">
        <v>130</v>
      </c>
      <c r="D176" s="87" t="s">
        <v>679</v>
      </c>
      <c r="E176" s="38">
        <v>7.1915080296442627E-2</v>
      </c>
      <c r="F176" s="38"/>
      <c r="G176" s="52">
        <v>8.4047739115817861E-4</v>
      </c>
      <c r="H176" s="10">
        <v>1.6666666666666661E-3</v>
      </c>
      <c r="I176" s="10">
        <v>0</v>
      </c>
      <c r="J176" s="52">
        <v>0.12252481202026737</v>
      </c>
      <c r="K176" s="10">
        <v>9.1780536880212094E-2</v>
      </c>
      <c r="L176" s="10">
        <v>0.15372553053742716</v>
      </c>
      <c r="M176" s="52">
        <v>3.1080058004402451E-2</v>
      </c>
      <c r="N176" s="10">
        <v>2.5765575315815359E-2</v>
      </c>
      <c r="O176" s="10">
        <v>3.6394540692989488E-2</v>
      </c>
    </row>
    <row r="177" spans="1:15" x14ac:dyDescent="0.25">
      <c r="A177" s="140"/>
      <c r="B177" s="151"/>
      <c r="C177" s="16" t="s">
        <v>131</v>
      </c>
      <c r="D177" s="87" t="s">
        <v>680</v>
      </c>
      <c r="E177" s="38">
        <v>0.1470935446060766</v>
      </c>
      <c r="F177" s="38"/>
      <c r="G177" s="52">
        <v>8.4855528738286098E-2</v>
      </c>
      <c r="H177" s="10">
        <v>0.12428652518392751</v>
      </c>
      <c r="I177" s="10">
        <v>4.4742612720339248E-2</v>
      </c>
      <c r="J177" s="52">
        <v>0.11695415776353572</v>
      </c>
      <c r="K177" s="10">
        <v>0.13510402820225909</v>
      </c>
      <c r="L177" s="10">
        <v>9.8534826161089495E-2</v>
      </c>
      <c r="M177" s="52">
        <v>0.26585454658852981</v>
      </c>
      <c r="N177" s="10">
        <v>0.24987709647670622</v>
      </c>
      <c r="O177" s="10">
        <v>0.28183199670035297</v>
      </c>
    </row>
    <row r="178" spans="1:15" x14ac:dyDescent="0.25">
      <c r="A178" s="140"/>
      <c r="B178" s="151"/>
      <c r="C178" s="16" t="s">
        <v>132</v>
      </c>
      <c r="D178" s="87" t="s">
        <v>681</v>
      </c>
      <c r="E178" s="38">
        <v>0.32471257167881162</v>
      </c>
      <c r="F178" s="38"/>
      <c r="G178" s="52">
        <v>0.4399509706692683</v>
      </c>
      <c r="H178" s="10">
        <v>0.47766252027919243</v>
      </c>
      <c r="I178" s="10">
        <v>0.40158723759711384</v>
      </c>
      <c r="J178" s="52">
        <v>0.25350182428947843</v>
      </c>
      <c r="K178" s="10">
        <v>0.28023345941297489</v>
      </c>
      <c r="L178" s="10">
        <v>0.22637331925261889</v>
      </c>
      <c r="M178" s="52">
        <v>0.36841185337144489</v>
      </c>
      <c r="N178" s="10">
        <v>0.38509787025043168</v>
      </c>
      <c r="O178" s="10">
        <v>0.35172583649245753</v>
      </c>
    </row>
    <row r="179" spans="1:15" x14ac:dyDescent="0.25">
      <c r="A179" s="140"/>
      <c r="B179" s="151"/>
      <c r="C179" s="16" t="s">
        <v>133</v>
      </c>
      <c r="D179" s="87" t="s">
        <v>660</v>
      </c>
      <c r="E179" s="38">
        <v>0.16944461782908019</v>
      </c>
      <c r="F179" s="38"/>
      <c r="G179" s="52">
        <v>0.29470450794199565</v>
      </c>
      <c r="H179" s="10">
        <v>0.26070934540652724</v>
      </c>
      <c r="I179" s="10">
        <v>0.32928758274918485</v>
      </c>
      <c r="J179" s="52">
        <v>0.12235610003288119</v>
      </c>
      <c r="K179" s="10">
        <v>0.11347885929352448</v>
      </c>
      <c r="L179" s="10">
        <v>0.13136513629267194</v>
      </c>
      <c r="M179" s="52">
        <v>0.15403207089138826</v>
      </c>
      <c r="N179" s="10">
        <v>0.17393753051254376</v>
      </c>
      <c r="O179" s="10">
        <v>0.13412661127023276</v>
      </c>
    </row>
    <row r="180" spans="1:15" x14ac:dyDescent="0.25">
      <c r="A180" s="140"/>
      <c r="B180" s="151"/>
      <c r="C180" s="16" t="s">
        <v>333</v>
      </c>
      <c r="D180" s="87" t="s">
        <v>667</v>
      </c>
      <c r="E180" s="38">
        <v>1.5395440041954206E-2</v>
      </c>
      <c r="F180" s="38"/>
      <c r="G180" s="52">
        <v>5.5249305168703494E-2</v>
      </c>
      <c r="H180" s="10">
        <v>8.2708960573476698E-3</v>
      </c>
      <c r="I180" s="10">
        <v>0.1030401587916491</v>
      </c>
      <c r="J180" s="52">
        <v>3.1327950435326396E-3</v>
      </c>
      <c r="K180" s="10">
        <v>6.219759618492574E-3</v>
      </c>
      <c r="L180" s="10">
        <v>0</v>
      </c>
      <c r="M180" s="52">
        <v>4.8479487089654267E-3</v>
      </c>
      <c r="N180" s="10">
        <v>3.6261079774375584E-3</v>
      </c>
      <c r="O180" s="10">
        <v>6.069789440493285E-3</v>
      </c>
    </row>
    <row r="181" spans="1:15" x14ac:dyDescent="0.25">
      <c r="A181" s="140"/>
      <c r="B181" s="151"/>
      <c r="C181" s="16" t="s">
        <v>331</v>
      </c>
      <c r="D181" s="87" t="s">
        <v>605</v>
      </c>
      <c r="E181" s="38">
        <v>3.6940029542474715E-4</v>
      </c>
      <c r="F181" s="38"/>
      <c r="G181" s="52">
        <v>1.6271642292822338E-3</v>
      </c>
      <c r="H181" s="10">
        <v>0</v>
      </c>
      <c r="I181" s="10">
        <v>3.2824686334350568E-3</v>
      </c>
      <c r="J181" s="52">
        <v>0</v>
      </c>
      <c r="K181" s="10">
        <v>0</v>
      </c>
      <c r="L181" s="10">
        <v>0</v>
      </c>
      <c r="M181" s="52">
        <v>0</v>
      </c>
      <c r="N181" s="10">
        <v>0</v>
      </c>
      <c r="O181" s="10">
        <v>0</v>
      </c>
    </row>
    <row r="182" spans="1:15" x14ac:dyDescent="0.25">
      <c r="A182" s="140"/>
      <c r="B182" s="151"/>
      <c r="C182" s="18" t="s">
        <v>332</v>
      </c>
      <c r="D182" s="87" t="s">
        <v>659</v>
      </c>
      <c r="E182" s="38">
        <v>0.27106934525220333</v>
      </c>
      <c r="F182" s="38"/>
      <c r="G182" s="52">
        <v>0.1227720458613084</v>
      </c>
      <c r="H182" s="10">
        <v>0.12740404640633837</v>
      </c>
      <c r="I182" s="10">
        <v>0.11805993950827619</v>
      </c>
      <c r="J182" s="52">
        <v>0.38153031085030265</v>
      </c>
      <c r="K182" s="10">
        <v>0.3731833565925376</v>
      </c>
      <c r="L182" s="10">
        <v>0.39000118775619091</v>
      </c>
      <c r="M182" s="52">
        <v>0.17577352243527</v>
      </c>
      <c r="N182" s="10">
        <v>0.16169581946706696</v>
      </c>
      <c r="O182" s="10">
        <v>0.18985122540347302</v>
      </c>
    </row>
    <row r="183" spans="1:15" x14ac:dyDescent="0.25">
      <c r="A183" s="141"/>
      <c r="B183" s="113"/>
      <c r="C183" s="17" t="s">
        <v>0</v>
      </c>
      <c r="D183" s="100" t="s">
        <v>585</v>
      </c>
      <c r="E183" s="37">
        <v>1</v>
      </c>
      <c r="F183" s="33"/>
      <c r="G183" s="53">
        <v>1</v>
      </c>
      <c r="H183" s="12">
        <v>1</v>
      </c>
      <c r="I183" s="12">
        <v>1</v>
      </c>
      <c r="J183" s="53">
        <v>1</v>
      </c>
      <c r="K183" s="12">
        <v>1</v>
      </c>
      <c r="L183" s="12">
        <v>1</v>
      </c>
      <c r="M183" s="53">
        <v>1</v>
      </c>
      <c r="N183" s="12">
        <v>1</v>
      </c>
      <c r="O183" s="12">
        <v>1</v>
      </c>
    </row>
    <row r="184" spans="1:15" ht="30" customHeight="1" x14ac:dyDescent="0.25">
      <c r="A184" s="149" t="s">
        <v>926</v>
      </c>
      <c r="B184" s="149"/>
      <c r="C184" s="149"/>
      <c r="D184" s="149"/>
      <c r="E184" s="36"/>
      <c r="F184" s="38"/>
      <c r="G184" s="52"/>
      <c r="H184" s="13"/>
      <c r="I184" s="13"/>
      <c r="J184" s="52"/>
      <c r="K184" s="13"/>
      <c r="L184" s="13"/>
      <c r="M184" s="52"/>
      <c r="N184" s="13"/>
      <c r="O184" s="13"/>
    </row>
    <row r="185" spans="1:15" ht="25.5" x14ac:dyDescent="0.25">
      <c r="A185" s="140" t="s">
        <v>349</v>
      </c>
      <c r="B185" s="107" t="s">
        <v>951</v>
      </c>
      <c r="C185" s="16" t="s">
        <v>134</v>
      </c>
      <c r="D185" s="87" t="s">
        <v>685</v>
      </c>
      <c r="E185" s="38">
        <v>0.16202841526509032</v>
      </c>
      <c r="F185" s="38"/>
      <c r="G185" s="52">
        <v>1.436685511054491E-2</v>
      </c>
      <c r="H185" s="10">
        <v>2.5473684210526311E-3</v>
      </c>
      <c r="I185" s="10">
        <v>2.6390747978797403E-2</v>
      </c>
      <c r="J185" s="52">
        <v>0.2707161195604621</v>
      </c>
      <c r="K185" s="10">
        <v>0.21177865595588513</v>
      </c>
      <c r="L185" s="10">
        <v>0.33052859533569928</v>
      </c>
      <c r="M185" s="52">
        <v>6.9838411628758729E-2</v>
      </c>
      <c r="N185" s="10">
        <v>4.9486365001552735E-2</v>
      </c>
      <c r="O185" s="10">
        <v>9.0190458255964542E-2</v>
      </c>
    </row>
    <row r="186" spans="1:15" x14ac:dyDescent="0.25">
      <c r="A186" s="140"/>
      <c r="B186" s="101"/>
      <c r="C186" s="16" t="s">
        <v>135</v>
      </c>
      <c r="D186" s="87" t="s">
        <v>682</v>
      </c>
      <c r="E186" s="38">
        <v>0.35016886064372349</v>
      </c>
      <c r="F186" s="38"/>
      <c r="G186" s="52">
        <v>0.17628413689200209</v>
      </c>
      <c r="H186" s="10">
        <v>0.23548682701377102</v>
      </c>
      <c r="I186" s="10">
        <v>0.11605759556771948</v>
      </c>
      <c r="J186" s="52">
        <v>0.4102970886248023</v>
      </c>
      <c r="K186" s="10">
        <v>0.43428617953711596</v>
      </c>
      <c r="L186" s="10">
        <v>0.38595184484761247</v>
      </c>
      <c r="M186" s="52">
        <v>0.3824381926894187</v>
      </c>
      <c r="N186" s="10">
        <v>0.34581174058157715</v>
      </c>
      <c r="O186" s="10">
        <v>0.41906464479725986</v>
      </c>
    </row>
    <row r="187" spans="1:15" x14ac:dyDescent="0.25">
      <c r="A187" s="140"/>
      <c r="B187" s="85"/>
      <c r="C187" s="16" t="s">
        <v>136</v>
      </c>
      <c r="D187" s="87" t="s">
        <v>683</v>
      </c>
      <c r="E187" s="38">
        <v>0.34070580146536644</v>
      </c>
      <c r="F187" s="38"/>
      <c r="G187" s="52">
        <v>0.5707911010022173</v>
      </c>
      <c r="H187" s="10">
        <v>0.53058148462554244</v>
      </c>
      <c r="I187" s="10">
        <v>0.61169610240269578</v>
      </c>
      <c r="J187" s="52">
        <v>0.2361881785583905</v>
      </c>
      <c r="K187" s="10">
        <v>0.24085415341101166</v>
      </c>
      <c r="L187" s="10">
        <v>0.23145293053834329</v>
      </c>
      <c r="M187" s="52">
        <v>0.34979673224615204</v>
      </c>
      <c r="N187" s="10">
        <v>0.3657409778524004</v>
      </c>
      <c r="O187" s="10">
        <v>0.33385248663990397</v>
      </c>
    </row>
    <row r="188" spans="1:15" x14ac:dyDescent="0.25">
      <c r="A188" s="140"/>
      <c r="B188" s="85"/>
      <c r="C188" s="16" t="s">
        <v>137</v>
      </c>
      <c r="D188" s="87" t="s">
        <v>684</v>
      </c>
      <c r="E188" s="38">
        <v>0.12723731399061183</v>
      </c>
      <c r="F188" s="38"/>
      <c r="G188" s="52">
        <v>0.20337455116831368</v>
      </c>
      <c r="H188" s="10">
        <v>0.20871759667987169</v>
      </c>
      <c r="I188" s="10">
        <v>0.19793910303854875</v>
      </c>
      <c r="J188" s="52">
        <v>6.1785851097205524E-2</v>
      </c>
      <c r="K188" s="10">
        <v>9.0975851207833122E-2</v>
      </c>
      <c r="L188" s="10">
        <v>3.2162483077675226E-2</v>
      </c>
      <c r="M188" s="52">
        <v>0.19430055545823299</v>
      </c>
      <c r="N188" s="10">
        <v>0.23170870060959556</v>
      </c>
      <c r="O188" s="10">
        <v>0.15689241030687037</v>
      </c>
    </row>
    <row r="189" spans="1:15" x14ac:dyDescent="0.25">
      <c r="A189" s="140"/>
      <c r="B189" s="85"/>
      <c r="C189" s="16" t="s">
        <v>333</v>
      </c>
      <c r="D189" s="87" t="s">
        <v>667</v>
      </c>
      <c r="E189" s="38">
        <v>1.7934460660705951E-2</v>
      </c>
      <c r="F189" s="38"/>
      <c r="G189" s="52">
        <v>3.5183355826924667E-2</v>
      </c>
      <c r="H189" s="10">
        <v>2.2666723259762309E-2</v>
      </c>
      <c r="I189" s="10">
        <v>4.7916451012237182E-2</v>
      </c>
      <c r="J189" s="52">
        <v>1.7322100982021447E-2</v>
      </c>
      <c r="K189" s="10">
        <v>1.4777829170380754E-2</v>
      </c>
      <c r="L189" s="10">
        <v>1.9904146200668441E-2</v>
      </c>
      <c r="M189" s="52">
        <v>3.6261079774375549E-3</v>
      </c>
      <c r="N189" s="10">
        <v>7.2522159548751167E-3</v>
      </c>
      <c r="O189" s="10">
        <v>0</v>
      </c>
    </row>
    <row r="190" spans="1:15" x14ac:dyDescent="0.25">
      <c r="A190" s="140"/>
      <c r="B190" s="85"/>
      <c r="C190" s="16" t="s">
        <v>331</v>
      </c>
      <c r="D190" s="87" t="s">
        <v>605</v>
      </c>
      <c r="E190" s="38">
        <v>1.9251479744975147E-3</v>
      </c>
      <c r="F190" s="38"/>
      <c r="G190" s="52">
        <v>0</v>
      </c>
      <c r="H190" s="10">
        <v>0</v>
      </c>
      <c r="I190" s="10">
        <v>0</v>
      </c>
      <c r="J190" s="52">
        <v>3.6906611771161881E-3</v>
      </c>
      <c r="K190" s="10">
        <v>7.327330717773581E-3</v>
      </c>
      <c r="L190" s="10">
        <v>0</v>
      </c>
      <c r="M190" s="52">
        <v>0</v>
      </c>
      <c r="N190" s="10">
        <v>0</v>
      </c>
      <c r="O190" s="10">
        <v>0</v>
      </c>
    </row>
    <row r="191" spans="1:15" x14ac:dyDescent="0.25">
      <c r="A191" s="141"/>
      <c r="B191" s="98"/>
      <c r="C191" s="17" t="s">
        <v>0</v>
      </c>
      <c r="D191" s="93" t="s">
        <v>585</v>
      </c>
      <c r="E191" s="37">
        <v>1</v>
      </c>
      <c r="F191" s="33"/>
      <c r="G191" s="53">
        <v>1</v>
      </c>
      <c r="H191" s="12">
        <v>1</v>
      </c>
      <c r="I191" s="12">
        <v>1</v>
      </c>
      <c r="J191" s="53">
        <v>1</v>
      </c>
      <c r="K191" s="12">
        <v>1</v>
      </c>
      <c r="L191" s="12">
        <v>1</v>
      </c>
      <c r="M191" s="53">
        <v>1</v>
      </c>
      <c r="N191" s="12">
        <v>1</v>
      </c>
      <c r="O191" s="12">
        <v>1</v>
      </c>
    </row>
    <row r="192" spans="1:15" ht="25.5" x14ac:dyDescent="0.25">
      <c r="A192" s="140" t="s">
        <v>350</v>
      </c>
      <c r="B192" s="117" t="s">
        <v>489</v>
      </c>
      <c r="C192" s="16" t="s">
        <v>134</v>
      </c>
      <c r="D192" s="87" t="s">
        <v>685</v>
      </c>
      <c r="E192" s="38">
        <v>0.16271604573453552</v>
      </c>
      <c r="F192" s="38"/>
      <c r="G192" s="52">
        <v>6.8025585901213019E-3</v>
      </c>
      <c r="H192" s="10">
        <v>2.5473684210526311E-3</v>
      </c>
      <c r="I192" s="10">
        <v>1.113133800931625E-2</v>
      </c>
      <c r="J192" s="52">
        <v>0.28677036004646372</v>
      </c>
      <c r="K192" s="10">
        <v>0.25353498188317408</v>
      </c>
      <c r="L192" s="10">
        <v>0.32049916562604863</v>
      </c>
      <c r="M192" s="52">
        <v>4.6089114746840895E-2</v>
      </c>
      <c r="N192" s="10">
        <v>4.5101539713513293E-2</v>
      </c>
      <c r="O192" s="10">
        <v>4.7076689780168414E-2</v>
      </c>
    </row>
    <row r="193" spans="1:15" x14ac:dyDescent="0.25">
      <c r="A193" s="140"/>
      <c r="B193" s="101"/>
      <c r="C193" s="16" t="s">
        <v>135</v>
      </c>
      <c r="D193" s="87" t="s">
        <v>682</v>
      </c>
      <c r="E193" s="38">
        <v>0.33880543230922727</v>
      </c>
      <c r="F193" s="38"/>
      <c r="G193" s="52">
        <v>0.19599337166944397</v>
      </c>
      <c r="H193" s="10">
        <v>0.24550825127334469</v>
      </c>
      <c r="I193" s="10">
        <v>0.1456221818384148</v>
      </c>
      <c r="J193" s="52">
        <v>0.38611305978936517</v>
      </c>
      <c r="K193" s="10">
        <v>0.4371522046648928</v>
      </c>
      <c r="L193" s="10">
        <v>0.33431616474586634</v>
      </c>
      <c r="M193" s="52">
        <v>0.36961635444646818</v>
      </c>
      <c r="N193" s="10">
        <v>0.34163064458789633</v>
      </c>
      <c r="O193" s="10">
        <v>0.39760206430504014</v>
      </c>
    </row>
    <row r="194" spans="1:15" x14ac:dyDescent="0.25">
      <c r="A194" s="140"/>
      <c r="C194" s="16" t="s">
        <v>136</v>
      </c>
      <c r="D194" s="87" t="s">
        <v>683</v>
      </c>
      <c r="E194" s="38">
        <v>0.34403143149975418</v>
      </c>
      <c r="F194" s="38"/>
      <c r="G194" s="52">
        <v>0.5573055180671711</v>
      </c>
      <c r="H194" s="10">
        <v>0.49787512922090171</v>
      </c>
      <c r="I194" s="10">
        <v>0.61776369593722735</v>
      </c>
      <c r="J194" s="52">
        <v>0.24579712224833286</v>
      </c>
      <c r="K194" s="10">
        <v>0.23262528670622501</v>
      </c>
      <c r="L194" s="10">
        <v>0.25916451280255803</v>
      </c>
      <c r="M194" s="52">
        <v>0.35526657092103725</v>
      </c>
      <c r="N194" s="10">
        <v>0.38368211752795611</v>
      </c>
      <c r="O194" s="10">
        <v>0.32685102431411844</v>
      </c>
    </row>
    <row r="195" spans="1:15" x14ac:dyDescent="0.25">
      <c r="A195" s="140"/>
      <c r="B195" s="85"/>
      <c r="C195" s="16" t="s">
        <v>137</v>
      </c>
      <c r="D195" s="87" t="s">
        <v>684</v>
      </c>
      <c r="E195" s="38">
        <v>0.13502465915433237</v>
      </c>
      <c r="F195" s="38"/>
      <c r="G195" s="52">
        <v>0.21546239499229841</v>
      </c>
      <c r="H195" s="10">
        <v>0.23394989624599133</v>
      </c>
      <c r="I195" s="10">
        <v>0.19665517092953766</v>
      </c>
      <c r="J195" s="52">
        <v>5.4720150707775389E-2</v>
      </c>
      <c r="K195" s="10">
        <v>7.2393252713773573E-2</v>
      </c>
      <c r="L195" s="10">
        <v>3.6784665857271054E-2</v>
      </c>
      <c r="M195" s="52">
        <v>0.22902795988565361</v>
      </c>
      <c r="N195" s="10">
        <v>0.2295856981706354</v>
      </c>
      <c r="O195" s="10">
        <v>0.22847022160067218</v>
      </c>
    </row>
    <row r="196" spans="1:15" x14ac:dyDescent="0.25">
      <c r="A196" s="140"/>
      <c r="C196" s="16" t="s">
        <v>333</v>
      </c>
      <c r="D196" s="87" t="s">
        <v>667</v>
      </c>
      <c r="E196" s="38">
        <v>1.8683630711296018E-2</v>
      </c>
      <c r="F196" s="38"/>
      <c r="G196" s="52">
        <v>2.1181828222403179E-2</v>
      </c>
      <c r="H196" s="10">
        <v>2.0119354838709677E-2</v>
      </c>
      <c r="I196" s="10">
        <v>2.22626760186325E-2</v>
      </c>
      <c r="J196" s="52">
        <v>2.6599307208061317E-2</v>
      </c>
      <c r="K196" s="10">
        <v>4.2942740319348409E-3</v>
      </c>
      <c r="L196" s="10">
        <v>4.9235490968254775E-2</v>
      </c>
      <c r="M196" s="52">
        <v>0</v>
      </c>
      <c r="N196" s="10">
        <v>0</v>
      </c>
      <c r="O196" s="10">
        <v>0</v>
      </c>
    </row>
    <row r="197" spans="1:15" x14ac:dyDescent="0.25">
      <c r="A197" s="140"/>
      <c r="C197" s="16" t="s">
        <v>331</v>
      </c>
      <c r="D197" s="87" t="s">
        <v>605</v>
      </c>
      <c r="E197" s="38">
        <v>7.3880059084949429E-4</v>
      </c>
      <c r="F197" s="38"/>
      <c r="G197" s="52">
        <v>3.2543284585644676E-3</v>
      </c>
      <c r="H197" s="10">
        <v>0</v>
      </c>
      <c r="I197" s="10">
        <v>6.5649372668701135E-3</v>
      </c>
      <c r="J197" s="52">
        <v>0</v>
      </c>
      <c r="K197" s="10">
        <v>0</v>
      </c>
      <c r="L197" s="10">
        <v>0</v>
      </c>
      <c r="M197" s="52">
        <v>0</v>
      </c>
      <c r="N197" s="10">
        <v>0</v>
      </c>
      <c r="O197" s="10">
        <v>0</v>
      </c>
    </row>
    <row r="198" spans="1:15" x14ac:dyDescent="0.25">
      <c r="A198" s="141"/>
      <c r="C198" s="17" t="s">
        <v>0</v>
      </c>
      <c r="D198" s="93" t="s">
        <v>585</v>
      </c>
      <c r="E198" s="37">
        <v>1</v>
      </c>
      <c r="F198" s="33"/>
      <c r="G198" s="53">
        <v>1</v>
      </c>
      <c r="H198" s="12">
        <v>1</v>
      </c>
      <c r="I198" s="12">
        <v>1</v>
      </c>
      <c r="J198" s="53">
        <v>1</v>
      </c>
      <c r="K198" s="12">
        <v>1</v>
      </c>
      <c r="L198" s="12">
        <v>1</v>
      </c>
      <c r="M198" s="53">
        <v>1</v>
      </c>
      <c r="N198" s="12">
        <v>1</v>
      </c>
      <c r="O198" s="12">
        <v>1</v>
      </c>
    </row>
    <row r="199" spans="1:15" ht="25.5" x14ac:dyDescent="0.25">
      <c r="A199" s="140" t="s">
        <v>138</v>
      </c>
      <c r="B199" s="116" t="s">
        <v>490</v>
      </c>
      <c r="C199" s="16" t="s">
        <v>139</v>
      </c>
      <c r="D199" s="117" t="s">
        <v>686</v>
      </c>
      <c r="E199" s="38">
        <v>0.42136035627245738</v>
      </c>
      <c r="F199" s="38"/>
      <c r="G199" s="52">
        <v>0.18943579112828257</v>
      </c>
      <c r="H199" s="10">
        <v>0.26964798151292224</v>
      </c>
      <c r="I199" s="10">
        <v>0.10783641128632905</v>
      </c>
      <c r="J199" s="52">
        <v>0.48836496570182936</v>
      </c>
      <c r="K199" s="10">
        <v>0.45980035944208714</v>
      </c>
      <c r="L199" s="10">
        <v>0.51735365499125585</v>
      </c>
      <c r="M199" s="52">
        <v>0.49178073877985001</v>
      </c>
      <c r="N199" s="10">
        <v>0.51116033294379837</v>
      </c>
      <c r="O199" s="10">
        <v>0.47240114461590038</v>
      </c>
    </row>
    <row r="200" spans="1:15" ht="25.5" x14ac:dyDescent="0.25">
      <c r="A200" s="140"/>
      <c r="B200" s="85"/>
      <c r="C200" s="16" t="s">
        <v>140</v>
      </c>
      <c r="D200" s="117" t="s">
        <v>687</v>
      </c>
      <c r="E200" s="38">
        <v>0.37563482926495545</v>
      </c>
      <c r="F200" s="38"/>
      <c r="G200" s="52">
        <v>0.54188001180356249</v>
      </c>
      <c r="H200" s="10">
        <v>0.5459098453122051</v>
      </c>
      <c r="I200" s="10">
        <v>0.53778048636241582</v>
      </c>
      <c r="J200" s="52">
        <v>0.32462511947617673</v>
      </c>
      <c r="K200" s="10">
        <v>0.35708827040914703</v>
      </c>
      <c r="L200" s="10">
        <v>0.29168000596071786</v>
      </c>
      <c r="M200" s="52">
        <v>0.33134201830110699</v>
      </c>
      <c r="N200" s="10">
        <v>0.31880130735109125</v>
      </c>
      <c r="O200" s="10">
        <v>0.34388272925112257</v>
      </c>
    </row>
    <row r="201" spans="1:15" ht="25.5" x14ac:dyDescent="0.25">
      <c r="A201" s="140"/>
      <c r="B201" s="85"/>
      <c r="C201" s="16" t="s">
        <v>141</v>
      </c>
      <c r="D201" s="117" t="s">
        <v>688</v>
      </c>
      <c r="E201" s="38">
        <v>8.9171493213222958E-2</v>
      </c>
      <c r="F201" s="38"/>
      <c r="G201" s="52">
        <v>4.3429656703751401E-2</v>
      </c>
      <c r="H201" s="10">
        <v>7.9667675910205585E-2</v>
      </c>
      <c r="I201" s="10">
        <v>6.5649372668701135E-3</v>
      </c>
      <c r="J201" s="52">
        <v>6.8972826939012952E-2</v>
      </c>
      <c r="K201" s="10">
        <v>0.1054864826164144</v>
      </c>
      <c r="L201" s="10">
        <v>3.1917073058550953E-2</v>
      </c>
      <c r="M201" s="52">
        <v>0.17240337376494189</v>
      </c>
      <c r="N201" s="10">
        <v>0.16574646908163351</v>
      </c>
      <c r="O201" s="10">
        <v>0.1790602784482504</v>
      </c>
    </row>
    <row r="202" spans="1:15" x14ac:dyDescent="0.25">
      <c r="A202" s="140"/>
      <c r="B202" s="85"/>
      <c r="C202" s="16" t="s">
        <v>334</v>
      </c>
      <c r="D202" s="87" t="s">
        <v>689</v>
      </c>
      <c r="E202" s="38">
        <v>2.9894539866764949E-2</v>
      </c>
      <c r="F202" s="38"/>
      <c r="G202" s="52">
        <v>4.6415328252797379E-2</v>
      </c>
      <c r="H202" s="10">
        <v>4.8273174872665511E-2</v>
      </c>
      <c r="I202" s="10">
        <v>4.4525352037265001E-2</v>
      </c>
      <c r="J202" s="52">
        <v>3.6075408672314221E-2</v>
      </c>
      <c r="K202" s="10">
        <v>4.1506261609977863E-2</v>
      </c>
      <c r="L202" s="10">
        <v>3.0563926842145227E-2</v>
      </c>
      <c r="M202" s="52">
        <v>2.1459453117390294E-3</v>
      </c>
      <c r="N202" s="10">
        <v>4.2918906234780622E-3</v>
      </c>
      <c r="O202" s="10">
        <v>0</v>
      </c>
    </row>
    <row r="203" spans="1:15" x14ac:dyDescent="0.25">
      <c r="A203" s="140"/>
      <c r="B203" s="85"/>
      <c r="C203" s="16" t="s">
        <v>333</v>
      </c>
      <c r="D203" s="87" t="s">
        <v>667</v>
      </c>
      <c r="E203" s="38">
        <v>8.268457558316758E-2</v>
      </c>
      <c r="F203" s="38"/>
      <c r="G203" s="52">
        <v>0.17755460877270182</v>
      </c>
      <c r="H203" s="10">
        <v>5.3953953970948862E-2</v>
      </c>
      <c r="I203" s="10">
        <v>0.30329281304711886</v>
      </c>
      <c r="J203" s="52">
        <v>8.0116348622106801E-2</v>
      </c>
      <c r="K203" s="10">
        <v>3.2454960563487137E-2</v>
      </c>
      <c r="L203" s="10">
        <v>0.12848533914732799</v>
      </c>
      <c r="M203" s="52">
        <v>2.3279238423626891E-3</v>
      </c>
      <c r="N203" s="10">
        <v>0</v>
      </c>
      <c r="O203" s="10">
        <v>4.6558476847253678E-3</v>
      </c>
    </row>
    <row r="204" spans="1:15" x14ac:dyDescent="0.25">
      <c r="A204" s="140"/>
      <c r="B204" s="85"/>
      <c r="C204" s="16" t="s">
        <v>331</v>
      </c>
      <c r="D204" s="87" t="s">
        <v>605</v>
      </c>
      <c r="E204" s="38">
        <v>1.2542057994261893E-3</v>
      </c>
      <c r="F204" s="38"/>
      <c r="G204" s="52">
        <v>1.2846033389070268E-3</v>
      </c>
      <c r="H204" s="10">
        <v>2.5473684210526311E-3</v>
      </c>
      <c r="I204" s="10">
        <v>0</v>
      </c>
      <c r="J204" s="52">
        <v>1.845330588558094E-3</v>
      </c>
      <c r="K204" s="10">
        <v>3.6636653588867905E-3</v>
      </c>
      <c r="L204" s="10">
        <v>0</v>
      </c>
      <c r="M204" s="52">
        <v>0</v>
      </c>
      <c r="N204" s="10">
        <v>0</v>
      </c>
      <c r="O204" s="10">
        <v>0</v>
      </c>
    </row>
    <row r="205" spans="1:15" x14ac:dyDescent="0.25">
      <c r="A205" s="141"/>
      <c r="C205" s="17" t="s">
        <v>0</v>
      </c>
      <c r="D205" s="93" t="s">
        <v>585</v>
      </c>
      <c r="E205" s="37">
        <v>1</v>
      </c>
      <c r="F205" s="33"/>
      <c r="G205" s="53">
        <v>1</v>
      </c>
      <c r="H205" s="12">
        <v>1</v>
      </c>
      <c r="I205" s="12">
        <v>1</v>
      </c>
      <c r="J205" s="53">
        <v>1</v>
      </c>
      <c r="K205" s="12">
        <v>1</v>
      </c>
      <c r="L205" s="12">
        <v>1</v>
      </c>
      <c r="M205" s="53">
        <v>1</v>
      </c>
      <c r="N205" s="12">
        <v>1</v>
      </c>
      <c r="O205" s="12">
        <v>1</v>
      </c>
    </row>
    <row r="206" spans="1:15" ht="25.5" x14ac:dyDescent="0.25">
      <c r="A206" s="140" t="s">
        <v>335</v>
      </c>
      <c r="B206" s="116" t="s">
        <v>491</v>
      </c>
      <c r="C206" s="16" t="s">
        <v>336</v>
      </c>
      <c r="D206" s="117" t="s">
        <v>686</v>
      </c>
      <c r="E206" s="38">
        <v>0.41898944147867179</v>
      </c>
      <c r="F206" s="38"/>
      <c r="G206" s="52">
        <v>0.18151966493538821</v>
      </c>
      <c r="H206" s="10">
        <v>0.27177595170722518</v>
      </c>
      <c r="I206" s="10">
        <v>8.970248612375277E-2</v>
      </c>
      <c r="J206" s="52">
        <v>0.42029118139592186</v>
      </c>
      <c r="K206" s="10">
        <v>0.46543438727686781</v>
      </c>
      <c r="L206" s="10">
        <v>0.37447775911690617</v>
      </c>
      <c r="M206" s="52">
        <v>0.63077024947667637</v>
      </c>
      <c r="N206" s="10">
        <v>0.62426965855410277</v>
      </c>
      <c r="O206" s="10">
        <v>0.63727084039925153</v>
      </c>
    </row>
    <row r="207" spans="1:15" ht="25.5" x14ac:dyDescent="0.25">
      <c r="A207" s="140"/>
      <c r="B207" s="85"/>
      <c r="C207" s="16" t="s">
        <v>337</v>
      </c>
      <c r="D207" s="117" t="s">
        <v>687</v>
      </c>
      <c r="E207" s="38">
        <v>0.34677716497406491</v>
      </c>
      <c r="F207" s="38"/>
      <c r="G207" s="52">
        <v>0.42991786762825113</v>
      </c>
      <c r="H207" s="10">
        <v>0.39779090171665715</v>
      </c>
      <c r="I207" s="10">
        <v>0.46260043722295102</v>
      </c>
      <c r="J207" s="52">
        <v>0.34570488533311577</v>
      </c>
      <c r="K207" s="10">
        <v>0.33588991969310095</v>
      </c>
      <c r="L207" s="10">
        <v>0.35566556838043767</v>
      </c>
      <c r="M207" s="52">
        <v>0.27390991105301637</v>
      </c>
      <c r="N207" s="10">
        <v>0.2560228076760413</v>
      </c>
      <c r="O207" s="10">
        <v>0.29179701442999184</v>
      </c>
    </row>
    <row r="208" spans="1:15" ht="25.5" x14ac:dyDescent="0.25">
      <c r="A208" s="140"/>
      <c r="B208" s="85"/>
      <c r="C208" s="16" t="s">
        <v>338</v>
      </c>
      <c r="D208" s="117" t="s">
        <v>688</v>
      </c>
      <c r="E208" s="38">
        <v>0.11383238866115625</v>
      </c>
      <c r="F208" s="38"/>
      <c r="G208" s="52">
        <v>0.1519552372580745</v>
      </c>
      <c r="H208" s="10">
        <v>0.22686391246934545</v>
      </c>
      <c r="I208" s="10">
        <v>7.5751091570107579E-2</v>
      </c>
      <c r="J208" s="52">
        <v>0.10861295057485952</v>
      </c>
      <c r="K208" s="10">
        <v>0.1292825362863412</v>
      </c>
      <c r="L208" s="10">
        <v>8.7636494870102055E-2</v>
      </c>
      <c r="M208" s="52">
        <v>9.0231705984053778E-2</v>
      </c>
      <c r="N208" s="10">
        <v>0.11418711448207733</v>
      </c>
      <c r="O208" s="10">
        <v>6.6276297486030256E-2</v>
      </c>
    </row>
    <row r="209" spans="1:15" x14ac:dyDescent="0.25">
      <c r="A209" s="140"/>
      <c r="B209" s="85"/>
      <c r="C209" s="16" t="s">
        <v>334</v>
      </c>
      <c r="D209" s="87" t="s">
        <v>689</v>
      </c>
      <c r="E209" s="38">
        <v>2.8475501918306265E-2</v>
      </c>
      <c r="F209" s="38"/>
      <c r="G209" s="52">
        <v>4.3338935564636749E-2</v>
      </c>
      <c r="H209" s="10">
        <v>4.6661460101867551E-2</v>
      </c>
      <c r="I209" s="10">
        <v>3.995895129481887E-2</v>
      </c>
      <c r="J209" s="52">
        <v>3.4397908348265671E-2</v>
      </c>
      <c r="K209" s="10">
        <v>3.5991218477900586E-2</v>
      </c>
      <c r="L209" s="10">
        <v>3.2780943217723131E-2</v>
      </c>
      <c r="M209" s="52">
        <v>2.7602096438897909E-3</v>
      </c>
      <c r="N209" s="10">
        <v>5.520419287779587E-3</v>
      </c>
      <c r="O209" s="10">
        <v>0</v>
      </c>
    </row>
    <row r="210" spans="1:15" x14ac:dyDescent="0.25">
      <c r="A210" s="140"/>
      <c r="B210" s="85"/>
      <c r="C210" s="16" t="s">
        <v>333</v>
      </c>
      <c r="D210" s="87" t="s">
        <v>667</v>
      </c>
      <c r="E210" s="38">
        <v>9.1633871155617441E-2</v>
      </c>
      <c r="F210" s="38"/>
      <c r="G210" s="52">
        <v>0.19198369127474491</v>
      </c>
      <c r="H210" s="10">
        <v>5.4360405583852085E-2</v>
      </c>
      <c r="I210" s="10">
        <v>0.33198703378836819</v>
      </c>
      <c r="J210" s="52">
        <v>9.0993074347835504E-2</v>
      </c>
      <c r="K210" s="10">
        <v>3.3401938265790007E-2</v>
      </c>
      <c r="L210" s="10">
        <v>0.14943923441482906</v>
      </c>
      <c r="M210" s="52">
        <v>2.3279238423626891E-3</v>
      </c>
      <c r="N210" s="10">
        <v>0</v>
      </c>
      <c r="O210" s="10">
        <v>4.6558476847253678E-3</v>
      </c>
    </row>
    <row r="211" spans="1:15" x14ac:dyDescent="0.25">
      <c r="A211" s="140"/>
      <c r="B211" s="85"/>
      <c r="C211" s="16" t="s">
        <v>331</v>
      </c>
      <c r="D211" s="87" t="s">
        <v>605</v>
      </c>
      <c r="E211" s="38">
        <v>2.9163181217743196E-4</v>
      </c>
      <c r="F211" s="38"/>
      <c r="G211" s="52">
        <v>1.2846033389070268E-3</v>
      </c>
      <c r="H211" s="10">
        <v>2.5473684210526311E-3</v>
      </c>
      <c r="I211" s="10">
        <v>0</v>
      </c>
      <c r="J211" s="52">
        <v>0</v>
      </c>
      <c r="K211" s="10">
        <v>0</v>
      </c>
      <c r="L211" s="10">
        <v>0</v>
      </c>
      <c r="M211" s="52">
        <v>0</v>
      </c>
      <c r="N211" s="10">
        <v>0</v>
      </c>
      <c r="O211" s="10">
        <v>0</v>
      </c>
    </row>
    <row r="212" spans="1:15" x14ac:dyDescent="0.25">
      <c r="A212" s="141"/>
      <c r="C212" s="17" t="s">
        <v>0</v>
      </c>
      <c r="D212" s="93" t="s">
        <v>585</v>
      </c>
      <c r="E212" s="37">
        <v>1</v>
      </c>
      <c r="F212" s="33"/>
      <c r="G212" s="53">
        <v>1</v>
      </c>
      <c r="H212" s="12">
        <v>1</v>
      </c>
      <c r="I212" s="12">
        <v>1</v>
      </c>
      <c r="J212" s="53">
        <v>1</v>
      </c>
      <c r="K212" s="12">
        <v>1</v>
      </c>
      <c r="L212" s="12">
        <v>1</v>
      </c>
      <c r="M212" s="53">
        <v>1</v>
      </c>
      <c r="N212" s="12">
        <v>1</v>
      </c>
      <c r="O212" s="12">
        <v>1</v>
      </c>
    </row>
    <row r="213" spans="1:15" ht="25.5" x14ac:dyDescent="0.25">
      <c r="A213" s="140" t="s">
        <v>351</v>
      </c>
      <c r="B213" s="116" t="s">
        <v>492</v>
      </c>
      <c r="C213" s="16" t="s">
        <v>142</v>
      </c>
      <c r="D213" s="117" t="s">
        <v>690</v>
      </c>
      <c r="E213" s="38">
        <v>0.1947976719142894</v>
      </c>
      <c r="F213" s="38"/>
      <c r="G213" s="52">
        <v>3.505504199390351E-2</v>
      </c>
      <c r="H213" s="10">
        <v>4.3572043010752688E-2</v>
      </c>
      <c r="I213" s="10">
        <v>2.6390747978797403E-2</v>
      </c>
      <c r="J213" s="52">
        <v>0.2879907908608535</v>
      </c>
      <c r="K213" s="10">
        <v>0.28936208597427665</v>
      </c>
      <c r="L213" s="10">
        <v>0.28659913688160282</v>
      </c>
      <c r="M213" s="52">
        <v>0.14567490758333237</v>
      </c>
      <c r="N213" s="10">
        <v>0.1654854061566024</v>
      </c>
      <c r="O213" s="10">
        <v>0.1258644090100621</v>
      </c>
    </row>
    <row r="214" spans="1:15" x14ac:dyDescent="0.25">
      <c r="A214" s="140"/>
      <c r="B214" s="85"/>
      <c r="C214" s="16" t="s">
        <v>143</v>
      </c>
      <c r="D214" s="117" t="s">
        <v>691</v>
      </c>
      <c r="E214" s="38">
        <v>0.39640817354876712</v>
      </c>
      <c r="F214" s="38"/>
      <c r="G214" s="52">
        <v>0.24472977962178635</v>
      </c>
      <c r="H214" s="10">
        <v>0.29141541029994322</v>
      </c>
      <c r="I214" s="10">
        <v>0.19723676774166646</v>
      </c>
      <c r="J214" s="52">
        <v>0.39793991136587492</v>
      </c>
      <c r="K214" s="10">
        <v>0.42381434269533036</v>
      </c>
      <c r="L214" s="10">
        <v>0.37168133655725716</v>
      </c>
      <c r="M214" s="52">
        <v>0.53022504463902298</v>
      </c>
      <c r="N214" s="10">
        <v>0.56203567314435121</v>
      </c>
      <c r="O214" s="10">
        <v>0.49841441613369253</v>
      </c>
    </row>
    <row r="215" spans="1:15" x14ac:dyDescent="0.25">
      <c r="A215" s="140"/>
      <c r="B215" s="85"/>
      <c r="C215" s="16" t="s">
        <v>144</v>
      </c>
      <c r="D215" s="117" t="s">
        <v>692</v>
      </c>
      <c r="E215" s="38">
        <v>0.28820161201043387</v>
      </c>
      <c r="F215" s="38"/>
      <c r="G215" s="52">
        <v>0.49117384856961716</v>
      </c>
      <c r="H215" s="10">
        <v>0.48104179400113212</v>
      </c>
      <c r="I215" s="10">
        <v>0.50148112686919388</v>
      </c>
      <c r="J215" s="52">
        <v>0.20332647495628561</v>
      </c>
      <c r="K215" s="10">
        <v>0.18154595610973762</v>
      </c>
      <c r="L215" s="10">
        <v>0.22543035721056229</v>
      </c>
      <c r="M215" s="52">
        <v>0.28101731107328981</v>
      </c>
      <c r="N215" s="10">
        <v>0.23482884858317413</v>
      </c>
      <c r="O215" s="10">
        <v>0.32720577356340563</v>
      </c>
    </row>
    <row r="216" spans="1:15" x14ac:dyDescent="0.25">
      <c r="A216" s="140"/>
      <c r="B216" s="85"/>
      <c r="C216" s="16" t="s">
        <v>145</v>
      </c>
      <c r="D216" s="117" t="s">
        <v>693</v>
      </c>
      <c r="E216" s="38">
        <v>5.7255121087927435E-2</v>
      </c>
      <c r="F216" s="38"/>
      <c r="G216" s="52">
        <v>0.10934619857187861</v>
      </c>
      <c r="H216" s="10">
        <v>0.12671336728919066</v>
      </c>
      <c r="I216" s="10">
        <v>9.1678682074103776E-2</v>
      </c>
      <c r="J216" s="52">
        <v>4.6641383462022151E-2</v>
      </c>
      <c r="K216" s="10">
        <v>6.0941237313336408E-2</v>
      </c>
      <c r="L216" s="10">
        <v>3.2129227529938097E-2</v>
      </c>
      <c r="M216" s="52">
        <v>3.2233052774527232E-2</v>
      </c>
      <c r="N216" s="10">
        <v>3.7650072115873019E-2</v>
      </c>
      <c r="O216" s="10">
        <v>2.6816033433181417E-2</v>
      </c>
    </row>
    <row r="217" spans="1:15" x14ac:dyDescent="0.25">
      <c r="A217" s="140"/>
      <c r="B217" s="85"/>
      <c r="C217" s="16" t="s">
        <v>334</v>
      </c>
      <c r="D217" s="87" t="s">
        <v>689</v>
      </c>
      <c r="E217" s="38">
        <v>1.8388136295929468E-2</v>
      </c>
      <c r="F217" s="38"/>
      <c r="G217" s="52">
        <v>2.1054135591121043E-2</v>
      </c>
      <c r="H217" s="10">
        <v>5.6973684210526298E-3</v>
      </c>
      <c r="I217" s="10">
        <v>3.6676482661383805E-2</v>
      </c>
      <c r="J217" s="52">
        <v>2.6088395016196461E-2</v>
      </c>
      <c r="K217" s="10">
        <v>2.4123604053480293E-2</v>
      </c>
      <c r="L217" s="10">
        <v>2.8082356151838933E-2</v>
      </c>
      <c r="M217" s="52">
        <v>0</v>
      </c>
      <c r="N217" s="10">
        <v>0</v>
      </c>
      <c r="O217" s="10">
        <v>0</v>
      </c>
    </row>
    <row r="218" spans="1:15" x14ac:dyDescent="0.25">
      <c r="A218" s="140"/>
      <c r="B218" s="85"/>
      <c r="C218" s="16" t="s">
        <v>333</v>
      </c>
      <c r="D218" s="87" t="s">
        <v>667</v>
      </c>
      <c r="E218" s="38">
        <v>4.3247910564549484E-2</v>
      </c>
      <c r="F218" s="38"/>
      <c r="G218" s="52">
        <v>9.5386667193129812E-2</v>
      </c>
      <c r="H218" s="10">
        <v>5.1560016977928676E-2</v>
      </c>
      <c r="I218" s="10">
        <v>0.13997125540798291</v>
      </c>
      <c r="J218" s="52">
        <v>3.6167713750206845E-2</v>
      </c>
      <c r="K218" s="10">
        <v>1.6549108494952149E-2</v>
      </c>
      <c r="L218" s="10">
        <v>5.6077585668799737E-2</v>
      </c>
      <c r="M218" s="52">
        <v>1.0849683929828375E-2</v>
      </c>
      <c r="N218" s="10">
        <v>0</v>
      </c>
      <c r="O218" s="10">
        <v>2.1699367859656701E-2</v>
      </c>
    </row>
    <row r="219" spans="1:15" x14ac:dyDescent="0.25">
      <c r="A219" s="140"/>
      <c r="B219" s="85"/>
      <c r="C219" s="16" t="s">
        <v>331</v>
      </c>
      <c r="D219" s="87" t="s">
        <v>605</v>
      </c>
      <c r="E219" s="38">
        <v>1.7013745780982521E-3</v>
      </c>
      <c r="F219" s="38"/>
      <c r="G219" s="52">
        <v>3.2543284585644676E-3</v>
      </c>
      <c r="H219" s="10">
        <v>0</v>
      </c>
      <c r="I219" s="10">
        <v>6.5649372668701135E-3</v>
      </c>
      <c r="J219" s="52">
        <v>1.845330588558094E-3</v>
      </c>
      <c r="K219" s="10">
        <v>3.6636653588867905E-3</v>
      </c>
      <c r="L219" s="10">
        <v>0</v>
      </c>
      <c r="M219" s="52">
        <v>0</v>
      </c>
      <c r="N219" s="10">
        <v>0</v>
      </c>
      <c r="O219" s="10">
        <v>0</v>
      </c>
    </row>
    <row r="220" spans="1:15" x14ac:dyDescent="0.25">
      <c r="A220" s="141"/>
      <c r="C220" s="17" t="s">
        <v>0</v>
      </c>
      <c r="D220" s="93" t="s">
        <v>585</v>
      </c>
      <c r="E220" s="37">
        <v>1</v>
      </c>
      <c r="F220" s="33"/>
      <c r="G220" s="53">
        <v>1</v>
      </c>
      <c r="H220" s="12">
        <v>1</v>
      </c>
      <c r="I220" s="12">
        <v>1</v>
      </c>
      <c r="J220" s="53">
        <v>1</v>
      </c>
      <c r="K220" s="12">
        <v>1</v>
      </c>
      <c r="L220" s="12">
        <v>1</v>
      </c>
      <c r="M220" s="53">
        <v>1</v>
      </c>
      <c r="N220" s="12">
        <v>1</v>
      </c>
      <c r="O220" s="12">
        <v>1</v>
      </c>
    </row>
    <row r="221" spans="1:15" ht="25.5" x14ac:dyDescent="0.25">
      <c r="A221" s="140" t="s">
        <v>146</v>
      </c>
      <c r="B221" s="116" t="s">
        <v>493</v>
      </c>
      <c r="C221" s="16" t="s">
        <v>395</v>
      </c>
      <c r="D221" s="117" t="s">
        <v>694</v>
      </c>
      <c r="E221" s="38">
        <v>0.25450915372112343</v>
      </c>
      <c r="F221" s="38"/>
      <c r="G221" s="52">
        <v>0.25211605514612867</v>
      </c>
      <c r="H221" s="10">
        <v>0.26382803621958134</v>
      </c>
      <c r="I221" s="10">
        <v>0.24020152709581954</v>
      </c>
      <c r="J221" s="52">
        <v>0.30877433148848132</v>
      </c>
      <c r="K221" s="10">
        <v>0.25418942826841773</v>
      </c>
      <c r="L221" s="10">
        <v>0.36416962680434833</v>
      </c>
      <c r="M221" s="52">
        <v>0.14405503478290888</v>
      </c>
      <c r="N221" s="10">
        <v>0.12150512491200774</v>
      </c>
      <c r="O221" s="10">
        <v>0.1666049446538099</v>
      </c>
    </row>
    <row r="222" spans="1:15" x14ac:dyDescent="0.25">
      <c r="A222" s="140"/>
      <c r="B222" s="85"/>
      <c r="C222" s="16" t="s">
        <v>396</v>
      </c>
      <c r="D222" s="117" t="s">
        <v>695</v>
      </c>
      <c r="E222" s="38">
        <v>0.32447284844477819</v>
      </c>
      <c r="F222" s="38"/>
      <c r="G222" s="52">
        <v>0.22123982247743179</v>
      </c>
      <c r="H222" s="10">
        <v>0.29287677230711201</v>
      </c>
      <c r="I222" s="10">
        <v>0.14836398338314793</v>
      </c>
      <c r="J222" s="52">
        <v>0.36267386895638409</v>
      </c>
      <c r="K222" s="10">
        <v>0.44312596631875883</v>
      </c>
      <c r="L222" s="10">
        <v>0.2810273434655895</v>
      </c>
      <c r="M222" s="52">
        <v>0.33843483586215684</v>
      </c>
      <c r="N222" s="10">
        <v>0.34907707606600025</v>
      </c>
      <c r="O222" s="10">
        <v>0.32779259565831387</v>
      </c>
    </row>
    <row r="223" spans="1:15" x14ac:dyDescent="0.25">
      <c r="A223" s="140"/>
      <c r="B223" s="85"/>
      <c r="C223" s="16" t="s">
        <v>397</v>
      </c>
      <c r="D223" s="87" t="s">
        <v>696</v>
      </c>
      <c r="E223" s="38">
        <v>0.35982755423242152</v>
      </c>
      <c r="F223" s="38"/>
      <c r="G223" s="52">
        <v>0.45342591667868914</v>
      </c>
      <c r="H223" s="10">
        <v>0.5199340709300132</v>
      </c>
      <c r="I223" s="10">
        <v>0.38576757054305671</v>
      </c>
      <c r="J223" s="52">
        <v>0.31929183862641974</v>
      </c>
      <c r="K223" s="10">
        <v>0.28691119864404702</v>
      </c>
      <c r="L223" s="10">
        <v>0.35215321619649165</v>
      </c>
      <c r="M223" s="52">
        <v>0.35941272935141155</v>
      </c>
      <c r="N223" s="10">
        <v>0.32841830650657838</v>
      </c>
      <c r="O223" s="10">
        <v>0.39040715219624467</v>
      </c>
    </row>
    <row r="224" spans="1:15" x14ac:dyDescent="0.25">
      <c r="A224" s="140"/>
      <c r="B224" s="85"/>
      <c r="C224" s="16" t="s">
        <v>398</v>
      </c>
      <c r="D224" s="117" t="s">
        <v>697</v>
      </c>
      <c r="E224" s="38">
        <v>0.30594783858624952</v>
      </c>
      <c r="F224" s="38"/>
      <c r="G224" s="52">
        <v>0.4800410819663366</v>
      </c>
      <c r="H224" s="10">
        <v>0.36950434823618222</v>
      </c>
      <c r="I224" s="10">
        <v>0.59248943774472096</v>
      </c>
      <c r="J224" s="52">
        <v>0.18435072908021399</v>
      </c>
      <c r="K224" s="10">
        <v>0.12223133957037238</v>
      </c>
      <c r="L224" s="10">
        <v>0.24739237106803405</v>
      </c>
      <c r="M224" s="52">
        <v>0.40105545204926907</v>
      </c>
      <c r="N224" s="10">
        <v>0.48783631137692962</v>
      </c>
      <c r="O224" s="10">
        <v>0.31427459272160763</v>
      </c>
    </row>
    <row r="225" spans="1:15" x14ac:dyDescent="0.25">
      <c r="A225" s="140"/>
      <c r="B225" s="85"/>
      <c r="C225" s="16" t="s">
        <v>399</v>
      </c>
      <c r="D225" s="117" t="s">
        <v>698</v>
      </c>
      <c r="E225" s="38">
        <v>5.4214109873676017E-2</v>
      </c>
      <c r="F225" s="38"/>
      <c r="G225" s="52">
        <v>2.1241869964183022E-2</v>
      </c>
      <c r="H225" s="10">
        <v>2.8370994152046771E-2</v>
      </c>
      <c r="I225" s="10">
        <v>1.3989454717119104E-2</v>
      </c>
      <c r="J225" s="52">
        <v>4.2736943827971031E-2</v>
      </c>
      <c r="K225" s="10">
        <v>6.3179535375689169E-2</v>
      </c>
      <c r="L225" s="10">
        <v>2.1990852344726624E-2</v>
      </c>
      <c r="M225" s="52">
        <v>0.10781293836359379</v>
      </c>
      <c r="N225" s="10">
        <v>8.5782665686747667E-2</v>
      </c>
      <c r="O225" s="10">
        <v>0.12984321104043964</v>
      </c>
    </row>
    <row r="226" spans="1:15" x14ac:dyDescent="0.25">
      <c r="A226" s="140"/>
      <c r="B226" s="85"/>
      <c r="C226" s="16" t="s">
        <v>400</v>
      </c>
      <c r="D226" s="117" t="s">
        <v>699</v>
      </c>
      <c r="E226" s="38">
        <v>0.1627334092169023</v>
      </c>
      <c r="F226" s="38"/>
      <c r="G226" s="52">
        <v>0.1577251102675058</v>
      </c>
      <c r="H226" s="10">
        <v>0.18768346538388972</v>
      </c>
      <c r="I226" s="10">
        <v>0.12724865541869129</v>
      </c>
      <c r="J226" s="52">
        <v>8.7989157465391099E-2</v>
      </c>
      <c r="K226" s="10">
        <v>0.14332459054776925</v>
      </c>
      <c r="L226" s="10">
        <v>3.1832189582319127E-2</v>
      </c>
      <c r="M226" s="52">
        <v>0.32237231659475457</v>
      </c>
      <c r="N226" s="10">
        <v>0.31695517715088828</v>
      </c>
      <c r="O226" s="10">
        <v>0.32778945603862103</v>
      </c>
    </row>
    <row r="227" spans="1:15" x14ac:dyDescent="0.25">
      <c r="A227" s="140"/>
      <c r="B227" s="85"/>
      <c r="C227" s="16" t="s">
        <v>401</v>
      </c>
      <c r="D227" s="117" t="s">
        <v>700</v>
      </c>
      <c r="E227" s="38">
        <v>0.18664063012167514</v>
      </c>
      <c r="F227" s="38"/>
      <c r="G227" s="52">
        <v>0.20479174445328444</v>
      </c>
      <c r="H227" s="10">
        <v>0.23966040558385188</v>
      </c>
      <c r="I227" s="10">
        <v>0.16932006476806752</v>
      </c>
      <c r="J227" s="52">
        <v>0.14092968969395894</v>
      </c>
      <c r="K227" s="10">
        <v>0.18965974427785717</v>
      </c>
      <c r="L227" s="10">
        <v>9.1476166738162779E-2</v>
      </c>
      <c r="M227" s="52">
        <v>0.26510967976394595</v>
      </c>
      <c r="N227" s="10">
        <v>0.26562732033129161</v>
      </c>
      <c r="O227" s="10">
        <v>0.2645920391966009</v>
      </c>
    </row>
    <row r="228" spans="1:15" x14ac:dyDescent="0.25">
      <c r="A228" s="140"/>
      <c r="B228" s="85"/>
      <c r="C228" s="16" t="s">
        <v>27</v>
      </c>
      <c r="D228" s="87" t="s">
        <v>701</v>
      </c>
      <c r="E228" s="38">
        <v>4.9757022990949435E-3</v>
      </c>
      <c r="F228" s="38"/>
      <c r="G228" s="52">
        <v>0</v>
      </c>
      <c r="H228" s="10">
        <v>0</v>
      </c>
      <c r="I228" s="10">
        <v>0</v>
      </c>
      <c r="J228" s="52">
        <v>9.5388154819374769E-3</v>
      </c>
      <c r="K228" s="10">
        <v>1.7374958913738442E-2</v>
      </c>
      <c r="L228" s="10">
        <v>1.5863331299572885E-3</v>
      </c>
      <c r="M228" s="52">
        <v>0</v>
      </c>
      <c r="N228" s="10">
        <v>0</v>
      </c>
      <c r="O228" s="10">
        <v>0</v>
      </c>
    </row>
    <row r="229" spans="1:15" x14ac:dyDescent="0.25">
      <c r="A229" s="140"/>
      <c r="B229" s="85"/>
      <c r="C229" s="16" t="s">
        <v>333</v>
      </c>
      <c r="D229" s="87" t="s">
        <v>667</v>
      </c>
      <c r="E229" s="38">
        <v>3.9418783774419215E-2</v>
      </c>
      <c r="F229" s="38"/>
      <c r="G229" s="52">
        <v>1.2846033389070268E-3</v>
      </c>
      <c r="H229" s="10">
        <v>2.5473684210526311E-3</v>
      </c>
      <c r="I229" s="10">
        <v>0</v>
      </c>
      <c r="J229" s="52">
        <v>7.3547449031829845E-2</v>
      </c>
      <c r="K229" s="10">
        <v>3.5933168017088277E-2</v>
      </c>
      <c r="L229" s="10">
        <v>0.11172016862986953</v>
      </c>
      <c r="M229" s="52">
        <v>3.034894720246649E-3</v>
      </c>
      <c r="N229" s="10">
        <v>0</v>
      </c>
      <c r="O229" s="10">
        <v>6.069789440493285E-3</v>
      </c>
    </row>
    <row r="230" spans="1:15" x14ac:dyDescent="0.25">
      <c r="A230" s="140"/>
      <c r="B230" s="85"/>
      <c r="C230" s="16" t="s">
        <v>331</v>
      </c>
      <c r="D230" s="87" t="s">
        <v>605</v>
      </c>
      <c r="E230" s="38">
        <v>1.4874521227744963E-3</v>
      </c>
      <c r="F230" s="38"/>
      <c r="G230" s="52">
        <v>0</v>
      </c>
      <c r="H230" s="10">
        <v>0</v>
      </c>
      <c r="I230" s="10">
        <v>0</v>
      </c>
      <c r="J230" s="52">
        <v>2.8515635551473718E-3</v>
      </c>
      <c r="K230" s="10">
        <v>5.6614108498687556E-3</v>
      </c>
      <c r="L230" s="10">
        <v>0</v>
      </c>
      <c r="M230" s="52">
        <v>0</v>
      </c>
      <c r="N230" s="10">
        <v>0</v>
      </c>
      <c r="O230" s="10">
        <v>0</v>
      </c>
    </row>
    <row r="231" spans="1:15" x14ac:dyDescent="0.25">
      <c r="A231" s="141"/>
      <c r="C231" s="17" t="s">
        <v>0</v>
      </c>
      <c r="D231" s="93" t="s">
        <v>585</v>
      </c>
      <c r="E231" s="37">
        <v>1</v>
      </c>
      <c r="F231" s="33"/>
      <c r="G231" s="53">
        <v>1</v>
      </c>
      <c r="H231" s="12">
        <v>1</v>
      </c>
      <c r="I231" s="12">
        <v>1</v>
      </c>
      <c r="J231" s="53">
        <v>1</v>
      </c>
      <c r="K231" s="12">
        <v>1</v>
      </c>
      <c r="L231" s="12">
        <v>1</v>
      </c>
      <c r="M231" s="53">
        <v>1</v>
      </c>
      <c r="N231" s="12">
        <v>1</v>
      </c>
      <c r="O231" s="12">
        <v>1</v>
      </c>
    </row>
    <row r="232" spans="1:15" ht="51" x14ac:dyDescent="0.25">
      <c r="A232" s="140" t="s">
        <v>147</v>
      </c>
      <c r="B232" s="116" t="s">
        <v>494</v>
      </c>
      <c r="C232" s="16" t="s">
        <v>148</v>
      </c>
      <c r="D232" s="87" t="s">
        <v>702</v>
      </c>
      <c r="E232" s="38">
        <v>0.25634259021179406</v>
      </c>
      <c r="F232" s="38"/>
      <c r="G232" s="52">
        <v>0.10483519936437663</v>
      </c>
      <c r="H232" s="10">
        <v>0.17299053952084514</v>
      </c>
      <c r="I232" s="10">
        <v>3.5501180893909849E-2</v>
      </c>
      <c r="J232" s="52">
        <v>0.26772615455755711</v>
      </c>
      <c r="K232" s="10">
        <v>0.32216104993406602</v>
      </c>
      <c r="L232" s="10">
        <v>0.21248309416935968</v>
      </c>
      <c r="M232" s="52">
        <v>0.36955969068463934</v>
      </c>
      <c r="N232" s="10">
        <v>0.51442687406473231</v>
      </c>
      <c r="O232" s="10">
        <v>0.22469250730454587</v>
      </c>
    </row>
    <row r="233" spans="1:15" x14ac:dyDescent="0.25">
      <c r="A233" s="140"/>
      <c r="B233" s="85"/>
      <c r="C233" s="16" t="s">
        <v>149</v>
      </c>
      <c r="D233" s="117" t="s">
        <v>703</v>
      </c>
      <c r="E233" s="38">
        <v>0.42877502823842834</v>
      </c>
      <c r="F233" s="38"/>
      <c r="G233" s="52">
        <v>0.41901761077551791</v>
      </c>
      <c r="H233" s="10">
        <v>0.39115576117713613</v>
      </c>
      <c r="I233" s="10">
        <v>0.447361303144162</v>
      </c>
      <c r="J233" s="52">
        <v>0.42174724012662812</v>
      </c>
      <c r="K233" s="10">
        <v>0.39178669153396961</v>
      </c>
      <c r="L233" s="10">
        <v>0.45215259653854045</v>
      </c>
      <c r="M233" s="52">
        <v>0.45217255465684625</v>
      </c>
      <c r="N233" s="10">
        <v>0.39094595987009095</v>
      </c>
      <c r="O233" s="10">
        <v>0.5133991494436001</v>
      </c>
    </row>
    <row r="234" spans="1:15" x14ac:dyDescent="0.25">
      <c r="A234" s="140"/>
      <c r="B234" s="85"/>
      <c r="C234" s="16" t="s">
        <v>150</v>
      </c>
      <c r="D234" s="117" t="s">
        <v>704</v>
      </c>
      <c r="E234" s="38">
        <v>0.20624574176590155</v>
      </c>
      <c r="F234" s="38"/>
      <c r="G234" s="52">
        <v>0.43099317701578682</v>
      </c>
      <c r="H234" s="10">
        <v>0.37913960762120397</v>
      </c>
      <c r="I234" s="10">
        <v>0.48374350193397786</v>
      </c>
      <c r="J234" s="52">
        <v>0.15444964607873696</v>
      </c>
      <c r="K234" s="10">
        <v>0.13350571897996036</v>
      </c>
      <c r="L234" s="10">
        <v>0.17570451616677787</v>
      </c>
      <c r="M234" s="52">
        <v>0.11074577145042355</v>
      </c>
      <c r="N234" s="10">
        <v>5.4704141530828317E-2</v>
      </c>
      <c r="O234" s="10">
        <v>0.16678740137001835</v>
      </c>
    </row>
    <row r="235" spans="1:15" x14ac:dyDescent="0.25">
      <c r="A235" s="140"/>
      <c r="B235" s="85"/>
      <c r="C235" s="16" t="s">
        <v>331</v>
      </c>
      <c r="D235" s="87" t="s">
        <v>605</v>
      </c>
      <c r="E235" s="38">
        <v>0.10863663978387059</v>
      </c>
      <c r="F235" s="38"/>
      <c r="G235" s="52">
        <v>4.5154012844321079E-2</v>
      </c>
      <c r="H235" s="10">
        <v>5.6714091680814913E-2</v>
      </c>
      <c r="I235" s="10">
        <v>3.3394014027948754E-2</v>
      </c>
      <c r="J235" s="52">
        <v>0.15607695923707512</v>
      </c>
      <c r="K235" s="10">
        <v>0.15254653955200476</v>
      </c>
      <c r="L235" s="10">
        <v>0.15965979312532061</v>
      </c>
      <c r="M235" s="52">
        <v>6.7521983208091566E-2</v>
      </c>
      <c r="N235" s="10">
        <v>3.9923024534348914E-2</v>
      </c>
      <c r="O235" s="10">
        <v>9.5120941881834037E-2</v>
      </c>
    </row>
    <row r="236" spans="1:15" x14ac:dyDescent="0.25">
      <c r="A236" s="141"/>
      <c r="B236" s="117"/>
      <c r="C236" s="17" t="s">
        <v>0</v>
      </c>
      <c r="D236" s="93" t="s">
        <v>585</v>
      </c>
      <c r="E236" s="37">
        <v>1</v>
      </c>
      <c r="F236" s="33"/>
      <c r="G236" s="53">
        <v>1</v>
      </c>
      <c r="H236" s="12">
        <v>1</v>
      </c>
      <c r="I236" s="12">
        <v>1</v>
      </c>
      <c r="J236" s="53">
        <v>1</v>
      </c>
      <c r="K236" s="12">
        <v>1</v>
      </c>
      <c r="L236" s="12">
        <v>1</v>
      </c>
      <c r="M236" s="53">
        <v>1</v>
      </c>
      <c r="N236" s="12">
        <v>1</v>
      </c>
      <c r="O236" s="12">
        <v>1</v>
      </c>
    </row>
    <row r="237" spans="1:15" x14ac:dyDescent="0.25">
      <c r="A237" s="140" t="s">
        <v>352</v>
      </c>
      <c r="B237" s="123" t="s">
        <v>952</v>
      </c>
      <c r="C237" s="16" t="s">
        <v>130</v>
      </c>
      <c r="D237" s="87" t="s">
        <v>679</v>
      </c>
      <c r="E237" s="38">
        <v>8.7493365745638305E-2</v>
      </c>
      <c r="F237" s="38"/>
      <c r="G237" s="52">
        <v>3.381972573324878E-3</v>
      </c>
      <c r="H237" s="10">
        <v>6.7064516129032251E-3</v>
      </c>
      <c r="I237" s="10">
        <v>0</v>
      </c>
      <c r="J237" s="52">
        <v>0.13654798030653509</v>
      </c>
      <c r="K237" s="10">
        <v>8.4067908647827316E-2</v>
      </c>
      <c r="L237" s="10">
        <v>0.18980719478222188</v>
      </c>
      <c r="M237" s="52">
        <v>6.1660456640916121E-2</v>
      </c>
      <c r="N237" s="10">
        <v>8.0968651414995735E-2</v>
      </c>
      <c r="O237" s="10">
        <v>4.2352261866836521E-2</v>
      </c>
    </row>
    <row r="238" spans="1:15" x14ac:dyDescent="0.25">
      <c r="A238" s="140"/>
      <c r="B238" s="101"/>
      <c r="C238" s="16" t="s">
        <v>131</v>
      </c>
      <c r="D238" s="87" t="s">
        <v>680</v>
      </c>
      <c r="E238" s="38">
        <v>0.11880025254248121</v>
      </c>
      <c r="F238" s="38"/>
      <c r="G238" s="52">
        <v>3.8529575528951407E-2</v>
      </c>
      <c r="H238" s="10">
        <v>6.140414827391058E-2</v>
      </c>
      <c r="I238" s="10">
        <v>1.525940996948115E-2</v>
      </c>
      <c r="J238" s="52">
        <v>0.14058100123347134</v>
      </c>
      <c r="K238" s="10">
        <v>0.19266112156908047</v>
      </c>
      <c r="L238" s="10">
        <v>8.7727675938639893E-2</v>
      </c>
      <c r="M238" s="52">
        <v>0.14609938565015046</v>
      </c>
      <c r="N238" s="10">
        <v>0.22216899319725134</v>
      </c>
      <c r="O238" s="10">
        <v>7.0029778103049653E-2</v>
      </c>
    </row>
    <row r="239" spans="1:15" x14ac:dyDescent="0.25">
      <c r="A239" s="140"/>
      <c r="B239" s="85"/>
      <c r="C239" s="16" t="s">
        <v>132</v>
      </c>
      <c r="D239" s="87" t="s">
        <v>681</v>
      </c>
      <c r="E239" s="38">
        <v>0.34600882685662754</v>
      </c>
      <c r="F239" s="38"/>
      <c r="G239" s="52">
        <v>0.37943130852623841</v>
      </c>
      <c r="H239" s="10">
        <v>0.43134673269194468</v>
      </c>
      <c r="I239" s="10">
        <v>0.32661805912063341</v>
      </c>
      <c r="J239" s="52">
        <v>0.26900841387862895</v>
      </c>
      <c r="K239" s="10">
        <v>0.3127712053440988</v>
      </c>
      <c r="L239" s="10">
        <v>0.22459590027019172</v>
      </c>
      <c r="M239" s="52">
        <v>0.47561929196257402</v>
      </c>
      <c r="N239" s="10">
        <v>0.47228882129372818</v>
      </c>
      <c r="O239" s="10">
        <v>0.47894976263141781</v>
      </c>
    </row>
    <row r="240" spans="1:15" x14ac:dyDescent="0.25">
      <c r="A240" s="140"/>
      <c r="B240" s="85"/>
      <c r="C240" s="16" t="s">
        <v>133</v>
      </c>
      <c r="D240" s="87" t="s">
        <v>660</v>
      </c>
      <c r="E240" s="38">
        <v>0.43981085353416577</v>
      </c>
      <c r="F240" s="38"/>
      <c r="G240" s="52">
        <v>0.57865714337148733</v>
      </c>
      <c r="H240" s="10">
        <v>0.50054266742124165</v>
      </c>
      <c r="I240" s="10">
        <v>0.65812253090988437</v>
      </c>
      <c r="J240" s="52">
        <v>0.4391799944217748</v>
      </c>
      <c r="K240" s="10">
        <v>0.40193254196587874</v>
      </c>
      <c r="L240" s="10">
        <v>0.47698043935871537</v>
      </c>
      <c r="M240" s="52">
        <v>0.315714338752001</v>
      </c>
      <c r="N240" s="10">
        <v>0.22276048010530725</v>
      </c>
      <c r="O240" s="10">
        <v>0.40866819739869448</v>
      </c>
    </row>
    <row r="241" spans="1:15" x14ac:dyDescent="0.25">
      <c r="A241" s="140"/>
      <c r="B241" s="85"/>
      <c r="C241" s="16" t="s">
        <v>331</v>
      </c>
      <c r="D241" s="87" t="s">
        <v>605</v>
      </c>
      <c r="E241" s="38">
        <v>7.8867013210832185E-3</v>
      </c>
      <c r="F241" s="38"/>
      <c r="G241" s="52">
        <v>0</v>
      </c>
      <c r="H241" s="10">
        <v>0</v>
      </c>
      <c r="I241" s="10">
        <v>0</v>
      </c>
      <c r="J241" s="52">
        <v>1.4682610159586506E-2</v>
      </c>
      <c r="K241" s="10">
        <v>8.5672224731152529E-3</v>
      </c>
      <c r="L241" s="10">
        <v>2.0888789650229521E-2</v>
      </c>
      <c r="M241" s="52">
        <v>9.0652699435938872E-4</v>
      </c>
      <c r="N241" s="10">
        <v>1.8130539887187792E-3</v>
      </c>
      <c r="O241" s="10">
        <v>0</v>
      </c>
    </row>
    <row r="242" spans="1:15" x14ac:dyDescent="0.25">
      <c r="A242" s="141"/>
      <c r="B242" s="86"/>
      <c r="C242" s="17" t="s">
        <v>0</v>
      </c>
      <c r="D242" s="93" t="s">
        <v>585</v>
      </c>
      <c r="E242" s="37">
        <v>1</v>
      </c>
      <c r="F242" s="33"/>
      <c r="G242" s="53">
        <v>1</v>
      </c>
      <c r="H242" s="12">
        <v>1</v>
      </c>
      <c r="I242" s="12">
        <v>1</v>
      </c>
      <c r="J242" s="53">
        <v>1</v>
      </c>
      <c r="K242" s="12">
        <v>1</v>
      </c>
      <c r="L242" s="12">
        <v>1</v>
      </c>
      <c r="M242" s="53">
        <v>1</v>
      </c>
      <c r="N242" s="12">
        <v>1</v>
      </c>
      <c r="O242" s="12">
        <v>1</v>
      </c>
    </row>
    <row r="243" spans="1:15" ht="25.5" x14ac:dyDescent="0.25">
      <c r="A243" s="140" t="s">
        <v>353</v>
      </c>
      <c r="B243" s="117" t="s">
        <v>989</v>
      </c>
      <c r="C243" s="16" t="s">
        <v>130</v>
      </c>
      <c r="D243" s="87" t="s">
        <v>679</v>
      </c>
      <c r="E243" s="38">
        <v>9.1979725052634548E-2</v>
      </c>
      <c r="F243" s="38"/>
      <c r="G243" s="52">
        <v>4.5653647400755934E-3</v>
      </c>
      <c r="H243" s="10">
        <v>9.0531182795698904E-3</v>
      </c>
      <c r="I243" s="10">
        <v>0</v>
      </c>
      <c r="J243" s="52">
        <v>0.16814357030849575</v>
      </c>
      <c r="K243" s="10">
        <v>9.8600312847412303E-2</v>
      </c>
      <c r="L243" s="10">
        <v>0.23871929833997985</v>
      </c>
      <c r="M243" s="52">
        <v>1.287074422472822E-2</v>
      </c>
      <c r="N243" s="10">
        <v>6.2923638432004683E-3</v>
      </c>
      <c r="O243" s="10">
        <v>1.9449124606255929E-2</v>
      </c>
    </row>
    <row r="244" spans="1:15" x14ac:dyDescent="0.25">
      <c r="A244" s="140"/>
      <c r="B244" s="85"/>
      <c r="C244" s="16" t="s">
        <v>131</v>
      </c>
      <c r="D244" s="87" t="s">
        <v>680</v>
      </c>
      <c r="E244" s="38">
        <v>0.15543324922272631</v>
      </c>
      <c r="F244" s="38"/>
      <c r="G244" s="52">
        <v>6.0054476443468834E-2</v>
      </c>
      <c r="H244" s="10">
        <v>9.3870365968685102E-2</v>
      </c>
      <c r="I244" s="10">
        <v>2.5653774993604682E-2</v>
      </c>
      <c r="J244" s="52">
        <v>0.21393174751156091</v>
      </c>
      <c r="K244" s="10">
        <v>0.27716912298355206</v>
      </c>
      <c r="L244" s="10">
        <v>0.14975552143768869</v>
      </c>
      <c r="M244" s="52">
        <v>0.12017829314789606</v>
      </c>
      <c r="N244" s="10">
        <v>0.13994622707663548</v>
      </c>
      <c r="O244" s="10">
        <v>0.10041035921915659</v>
      </c>
    </row>
    <row r="245" spans="1:15" x14ac:dyDescent="0.25">
      <c r="A245" s="140"/>
      <c r="B245" s="85"/>
      <c r="C245" s="16" t="s">
        <v>132</v>
      </c>
      <c r="D245" s="87" t="s">
        <v>681</v>
      </c>
      <c r="E245" s="38">
        <v>0.31449577496480308</v>
      </c>
      <c r="F245" s="38"/>
      <c r="G245" s="52">
        <v>0.45435071449755671</v>
      </c>
      <c r="H245" s="10">
        <v>0.45156173929447269</v>
      </c>
      <c r="I245" s="10">
        <v>0.45718792223212518</v>
      </c>
      <c r="J245" s="52">
        <v>0.23875800411482268</v>
      </c>
      <c r="K245" s="10">
        <v>0.27338629889206345</v>
      </c>
      <c r="L245" s="10">
        <v>0.20361560205291013</v>
      </c>
      <c r="M245" s="52">
        <v>0.34535629193486089</v>
      </c>
      <c r="N245" s="10">
        <v>0.48551112750097358</v>
      </c>
      <c r="O245" s="10">
        <v>0.20520145636874848</v>
      </c>
    </row>
    <row r="246" spans="1:15" x14ac:dyDescent="0.25">
      <c r="A246" s="140"/>
      <c r="B246" s="85"/>
      <c r="C246" s="16" t="s">
        <v>133</v>
      </c>
      <c r="D246" s="87" t="s">
        <v>660</v>
      </c>
      <c r="E246" s="38">
        <v>0.40130505047595899</v>
      </c>
      <c r="F246" s="38"/>
      <c r="G246" s="52">
        <v>0.47131511816059013</v>
      </c>
      <c r="H246" s="10">
        <v>0.44042003961516718</v>
      </c>
      <c r="I246" s="10">
        <v>0.50274449613151762</v>
      </c>
      <c r="J246" s="52">
        <v>0.31287245838191163</v>
      </c>
      <c r="K246" s="10">
        <v>0.30368611278321095</v>
      </c>
      <c r="L246" s="10">
        <v>0.32219518861122387</v>
      </c>
      <c r="M246" s="52">
        <v>0.52159467069251586</v>
      </c>
      <c r="N246" s="10">
        <v>0.36825028157919104</v>
      </c>
      <c r="O246" s="10">
        <v>0.67493905980583735</v>
      </c>
    </row>
    <row r="247" spans="1:15" x14ac:dyDescent="0.25">
      <c r="A247" s="140"/>
      <c r="B247" s="85"/>
      <c r="C247" s="16" t="s">
        <v>331</v>
      </c>
      <c r="D247" s="87" t="s">
        <v>605</v>
      </c>
      <c r="E247" s="38">
        <v>3.6786200283872292E-2</v>
      </c>
      <c r="F247" s="38"/>
      <c r="G247" s="52">
        <v>9.7143261583105614E-3</v>
      </c>
      <c r="H247" s="10">
        <v>5.0947368421052621E-3</v>
      </c>
      <c r="I247" s="10">
        <v>1.4413806642751305E-2</v>
      </c>
      <c r="J247" s="52">
        <v>6.6294219683206257E-2</v>
      </c>
      <c r="K247" s="10">
        <v>4.7158152493762005E-2</v>
      </c>
      <c r="L247" s="10">
        <v>8.5714389558196644E-2</v>
      </c>
      <c r="M247" s="52">
        <v>0</v>
      </c>
      <c r="N247" s="10">
        <v>0</v>
      </c>
      <c r="O247" s="10">
        <v>0</v>
      </c>
    </row>
    <row r="248" spans="1:15" x14ac:dyDescent="0.25">
      <c r="A248" s="141"/>
      <c r="B248" s="86"/>
      <c r="C248" s="17" t="s">
        <v>0</v>
      </c>
      <c r="D248" s="93" t="s">
        <v>585</v>
      </c>
      <c r="E248" s="37">
        <v>1</v>
      </c>
      <c r="F248" s="33"/>
      <c r="G248" s="53">
        <v>1</v>
      </c>
      <c r="H248" s="12">
        <v>1</v>
      </c>
      <c r="I248" s="12">
        <v>1</v>
      </c>
      <c r="J248" s="53">
        <v>1</v>
      </c>
      <c r="K248" s="12">
        <v>1</v>
      </c>
      <c r="L248" s="12">
        <v>1</v>
      </c>
      <c r="M248" s="53">
        <v>1</v>
      </c>
      <c r="N248" s="12">
        <v>1</v>
      </c>
      <c r="O248" s="12">
        <v>1</v>
      </c>
    </row>
    <row r="249" spans="1:15" x14ac:dyDescent="0.25">
      <c r="A249" s="148" t="s">
        <v>354</v>
      </c>
      <c r="B249" s="148"/>
      <c r="C249" s="148"/>
      <c r="D249" s="148"/>
      <c r="E249" s="36"/>
      <c r="F249" s="38"/>
      <c r="G249" s="52"/>
      <c r="H249" s="13"/>
      <c r="I249" s="13"/>
      <c r="J249" s="52"/>
      <c r="K249" s="13"/>
      <c r="L249" s="13"/>
      <c r="M249" s="52"/>
      <c r="N249" s="13"/>
      <c r="O249" s="13"/>
    </row>
    <row r="250" spans="1:15" x14ac:dyDescent="0.25">
      <c r="A250" s="140" t="s">
        <v>151</v>
      </c>
      <c r="B250" s="85" t="s">
        <v>496</v>
      </c>
      <c r="C250" s="16" t="s">
        <v>130</v>
      </c>
      <c r="D250" s="108" t="s">
        <v>679</v>
      </c>
      <c r="E250" s="38">
        <v>0.19815982998549328</v>
      </c>
      <c r="F250" s="38"/>
      <c r="G250" s="52">
        <v>0.13429418877664448</v>
      </c>
      <c r="H250" s="10">
        <v>0.17630537634408575</v>
      </c>
      <c r="I250" s="10">
        <v>9.1556459816886898E-2</v>
      </c>
      <c r="J250" s="52">
        <v>0.19764213916960668</v>
      </c>
      <c r="K250" s="10">
        <v>0.19113988003500373</v>
      </c>
      <c r="L250" s="10">
        <v>0.20424093377641406</v>
      </c>
      <c r="M250" s="52">
        <v>0.2569175197090936</v>
      </c>
      <c r="N250" s="10">
        <v>0.206404563245558</v>
      </c>
      <c r="O250" s="10">
        <v>0.30743047617262875</v>
      </c>
    </row>
    <row r="251" spans="1:15" x14ac:dyDescent="0.25">
      <c r="A251" s="140"/>
      <c r="B251" s="85"/>
      <c r="C251" s="16" t="s">
        <v>131</v>
      </c>
      <c r="D251" s="87" t="s">
        <v>680</v>
      </c>
      <c r="E251" s="38">
        <v>0.23454722367128039</v>
      </c>
      <c r="F251" s="38"/>
      <c r="G251" s="52">
        <v>0.16830767617942505</v>
      </c>
      <c r="H251" s="10">
        <v>0.20611014525561216</v>
      </c>
      <c r="I251" s="10">
        <v>0.12985145127994593</v>
      </c>
      <c r="J251" s="52">
        <v>0.30328014542482595</v>
      </c>
      <c r="K251" s="10">
        <v>0.31806699263739752</v>
      </c>
      <c r="L251" s="10">
        <v>0.28827376600836641</v>
      </c>
      <c r="M251" s="52">
        <v>0.15173445283825779</v>
      </c>
      <c r="N251" s="10">
        <v>0.1703007114628079</v>
      </c>
      <c r="O251" s="10">
        <v>0.1331681942137076</v>
      </c>
    </row>
    <row r="252" spans="1:15" x14ac:dyDescent="0.25">
      <c r="A252" s="140"/>
      <c r="B252" s="85"/>
      <c r="C252" s="16" t="s">
        <v>132</v>
      </c>
      <c r="D252" s="87" t="s">
        <v>681</v>
      </c>
      <c r="E252" s="38">
        <v>0.32217069100532858</v>
      </c>
      <c r="F252" s="38"/>
      <c r="G252" s="52">
        <v>0.38588740190506343</v>
      </c>
      <c r="H252" s="10">
        <v>0.43668372382569359</v>
      </c>
      <c r="I252" s="10">
        <v>0.33421260849648671</v>
      </c>
      <c r="J252" s="52">
        <v>0.27758631800661804</v>
      </c>
      <c r="K252" s="10">
        <v>0.31405655710289138</v>
      </c>
      <c r="L252" s="10">
        <v>0.24057462528943405</v>
      </c>
      <c r="M252" s="52">
        <v>0.35714702831366923</v>
      </c>
      <c r="N252" s="10">
        <v>0.43288638749099867</v>
      </c>
      <c r="O252" s="10">
        <v>0.28140766913634008</v>
      </c>
    </row>
    <row r="253" spans="1:15" x14ac:dyDescent="0.25">
      <c r="A253" s="140"/>
      <c r="B253" s="85"/>
      <c r="C253" s="16" t="s">
        <v>133</v>
      </c>
      <c r="D253" s="87" t="s">
        <v>660</v>
      </c>
      <c r="E253" s="38">
        <v>0.22763297537017604</v>
      </c>
      <c r="F253" s="38"/>
      <c r="G253" s="52">
        <v>0.29917503172362225</v>
      </c>
      <c r="H253" s="10">
        <v>0.17520338615355599</v>
      </c>
      <c r="I253" s="10">
        <v>0.42529064267994426</v>
      </c>
      <c r="J253" s="52">
        <v>0.19834417005283439</v>
      </c>
      <c r="K253" s="10">
        <v>0.15706303494027915</v>
      </c>
      <c r="L253" s="10">
        <v>0.24023818351869874</v>
      </c>
      <c r="M253" s="52">
        <v>0.22379885394637372</v>
      </c>
      <c r="N253" s="10">
        <v>0.18859528381191829</v>
      </c>
      <c r="O253" s="10">
        <v>0.25900242408082907</v>
      </c>
    </row>
    <row r="254" spans="1:15" x14ac:dyDescent="0.25">
      <c r="A254" s="140"/>
      <c r="B254" s="85"/>
      <c r="C254" s="16" t="s">
        <v>333</v>
      </c>
      <c r="D254" s="87" t="s">
        <v>667</v>
      </c>
      <c r="E254" s="38">
        <v>1.3950860171780422E-2</v>
      </c>
      <c r="F254" s="38"/>
      <c r="G254" s="52">
        <v>1.2335701415245976E-2</v>
      </c>
      <c r="H254" s="10">
        <v>5.6973684210526298E-3</v>
      </c>
      <c r="I254" s="10">
        <v>1.9088837726734569E-2</v>
      </c>
      <c r="J254" s="52">
        <v>1.6922520891261131E-2</v>
      </c>
      <c r="K254" s="10">
        <v>8.5297355273928205E-3</v>
      </c>
      <c r="L254" s="10">
        <v>2.5439909332526746E-2</v>
      </c>
      <c r="M254" s="52">
        <v>9.2426339207511594E-3</v>
      </c>
      <c r="N254" s="10">
        <v>1.8130539887187792E-3</v>
      </c>
      <c r="O254" s="10">
        <v>1.6672213852783505E-2</v>
      </c>
    </row>
    <row r="255" spans="1:15" x14ac:dyDescent="0.25">
      <c r="A255" s="140"/>
      <c r="C255" s="16" t="s">
        <v>331</v>
      </c>
      <c r="D255" s="87" t="s">
        <v>605</v>
      </c>
      <c r="E255" s="38">
        <v>3.538419795934855E-3</v>
      </c>
      <c r="F255" s="38"/>
      <c r="G255" s="52">
        <v>0</v>
      </c>
      <c r="H255" s="10">
        <v>0</v>
      </c>
      <c r="I255" s="10">
        <v>0</v>
      </c>
      <c r="J255" s="52">
        <v>6.2247064548518419E-3</v>
      </c>
      <c r="K255" s="10">
        <v>1.1143799757036332E-2</v>
      </c>
      <c r="L255" s="10">
        <v>1.2325820745588882E-3</v>
      </c>
      <c r="M255" s="52">
        <v>1.1595112718550322E-3</v>
      </c>
      <c r="N255" s="10">
        <v>0</v>
      </c>
      <c r="O255" s="10">
        <v>2.3190225437100592E-3</v>
      </c>
    </row>
    <row r="256" spans="1:15" x14ac:dyDescent="0.25">
      <c r="A256" s="141"/>
      <c r="C256" s="17" t="s">
        <v>0</v>
      </c>
      <c r="D256" s="93" t="s">
        <v>585</v>
      </c>
      <c r="E256" s="37">
        <v>1</v>
      </c>
      <c r="F256" s="33"/>
      <c r="G256" s="53">
        <v>1</v>
      </c>
      <c r="H256" s="12">
        <v>1</v>
      </c>
      <c r="I256" s="12">
        <v>1</v>
      </c>
      <c r="J256" s="53">
        <v>1</v>
      </c>
      <c r="K256" s="12">
        <v>1</v>
      </c>
      <c r="L256" s="12">
        <v>1</v>
      </c>
      <c r="M256" s="53">
        <v>1</v>
      </c>
      <c r="N256" s="12">
        <v>1</v>
      </c>
      <c r="O256" s="12">
        <v>1</v>
      </c>
    </row>
    <row r="257" spans="1:15" x14ac:dyDescent="0.25">
      <c r="A257" s="140" t="s">
        <v>152</v>
      </c>
      <c r="B257" s="125" t="s">
        <v>953</v>
      </c>
      <c r="C257" s="16" t="s">
        <v>130</v>
      </c>
      <c r="D257" s="87" t="s">
        <v>679</v>
      </c>
      <c r="E257" s="38">
        <v>0.11978922159311217</v>
      </c>
      <c r="F257" s="38"/>
      <c r="G257" s="52">
        <v>0.12359030251763642</v>
      </c>
      <c r="H257" s="10">
        <v>0.15507956989247287</v>
      </c>
      <c r="I257" s="10">
        <v>9.1556459816886898E-2</v>
      </c>
      <c r="J257" s="52">
        <v>0.16507640420391906</v>
      </c>
      <c r="K257" s="10">
        <v>0.15654895457103271</v>
      </c>
      <c r="L257" s="10">
        <v>0.17373045620068614</v>
      </c>
      <c r="M257" s="52">
        <v>2.2372404773518914E-2</v>
      </c>
      <c r="N257" s="10">
        <v>1.8908790207795255E-2</v>
      </c>
      <c r="O257" s="10">
        <v>2.5836019339242521E-2</v>
      </c>
    </row>
    <row r="258" spans="1:15" x14ac:dyDescent="0.25">
      <c r="A258" s="140"/>
      <c r="B258" s="85"/>
      <c r="C258" s="16" t="s">
        <v>131</v>
      </c>
      <c r="D258" s="87" t="s">
        <v>680</v>
      </c>
      <c r="E258" s="38">
        <v>0.15561213451483827</v>
      </c>
      <c r="F258" s="38"/>
      <c r="G258" s="52">
        <v>4.734061157263645E-2</v>
      </c>
      <c r="H258" s="10">
        <v>3.8765555555555532E-2</v>
      </c>
      <c r="I258" s="10">
        <v>5.6063964591029858E-2</v>
      </c>
      <c r="J258" s="52">
        <v>0.24450629849226796</v>
      </c>
      <c r="K258" s="10">
        <v>0.2715613608721138</v>
      </c>
      <c r="L258" s="10">
        <v>0.21704956445211693</v>
      </c>
      <c r="M258" s="52">
        <v>6.8922301648839418E-2</v>
      </c>
      <c r="N258" s="10">
        <v>6.9555556131795246E-2</v>
      </c>
      <c r="O258" s="10">
        <v>6.8289047165883479E-2</v>
      </c>
    </row>
    <row r="259" spans="1:15" x14ac:dyDescent="0.25">
      <c r="A259" s="140"/>
      <c r="B259" s="85"/>
      <c r="C259" s="16" t="s">
        <v>132</v>
      </c>
      <c r="D259" s="87" t="s">
        <v>681</v>
      </c>
      <c r="E259" s="38">
        <v>0.27862531468292201</v>
      </c>
      <c r="F259" s="38"/>
      <c r="G259" s="52">
        <v>0.27034400687298415</v>
      </c>
      <c r="H259" s="10">
        <v>0.38021742878702164</v>
      </c>
      <c r="I259" s="10">
        <v>0.15857043422391148</v>
      </c>
      <c r="J259" s="52">
        <v>0.24803983875901831</v>
      </c>
      <c r="K259" s="10">
        <v>0.30211387764458225</v>
      </c>
      <c r="L259" s="10">
        <v>0.19316299230000722</v>
      </c>
      <c r="M259" s="52">
        <v>0.3495784733227203</v>
      </c>
      <c r="N259" s="10">
        <v>0.40758551333488874</v>
      </c>
      <c r="O259" s="10">
        <v>0.29157143331055174</v>
      </c>
    </row>
    <row r="260" spans="1:15" x14ac:dyDescent="0.25">
      <c r="A260" s="140"/>
      <c r="B260" s="85"/>
      <c r="C260" s="16" t="s">
        <v>133</v>
      </c>
      <c r="D260" s="87" t="s">
        <v>660</v>
      </c>
      <c r="E260" s="38">
        <v>0.41906400568596053</v>
      </c>
      <c r="F260" s="38"/>
      <c r="G260" s="52">
        <v>0.53501004417907827</v>
      </c>
      <c r="H260" s="10">
        <v>0.39578204867006256</v>
      </c>
      <c r="I260" s="10">
        <v>0.67664584835915353</v>
      </c>
      <c r="J260" s="52">
        <v>0.30695970371103454</v>
      </c>
      <c r="K260" s="10">
        <v>0.24372352629469926</v>
      </c>
      <c r="L260" s="10">
        <v>0.37113471394237946</v>
      </c>
      <c r="M260" s="52">
        <v>0.5469898174665595</v>
      </c>
      <c r="N260" s="10">
        <v>0.49403166850488356</v>
      </c>
      <c r="O260" s="10">
        <v>0.59994796642823345</v>
      </c>
    </row>
    <row r="261" spans="1:15" x14ac:dyDescent="0.25">
      <c r="A261" s="140"/>
      <c r="B261" s="85"/>
      <c r="C261" s="16" t="s">
        <v>333</v>
      </c>
      <c r="D261" s="87" t="s">
        <v>667</v>
      </c>
      <c r="E261" s="38">
        <v>1.6162278638143682E-2</v>
      </c>
      <c r="F261" s="38"/>
      <c r="G261" s="52">
        <v>2.3715034857665952E-2</v>
      </c>
      <c r="H261" s="10">
        <v>3.0155397094887751E-2</v>
      </c>
      <c r="I261" s="10">
        <v>1.7163293009017037E-2</v>
      </c>
      <c r="J261" s="52">
        <v>1.4814818409498911E-2</v>
      </c>
      <c r="K261" s="10">
        <v>5.2980961923847734E-3</v>
      </c>
      <c r="L261" s="10">
        <v>2.4472830177528125E-2</v>
      </c>
      <c r="M261" s="52">
        <v>1.2137002788362671E-2</v>
      </c>
      <c r="N261" s="10">
        <v>9.9184718206380244E-3</v>
      </c>
      <c r="O261" s="10">
        <v>1.4355533756087294E-2</v>
      </c>
    </row>
    <row r="262" spans="1:15" x14ac:dyDescent="0.25">
      <c r="A262" s="140"/>
      <c r="B262" s="85"/>
      <c r="C262" s="16" t="s">
        <v>331</v>
      </c>
      <c r="D262" s="87" t="s">
        <v>605</v>
      </c>
      <c r="E262" s="38">
        <v>1.0747044885018408E-2</v>
      </c>
      <c r="F262" s="38"/>
      <c r="G262" s="52">
        <v>0</v>
      </c>
      <c r="H262" s="10">
        <v>0</v>
      </c>
      <c r="I262" s="10">
        <v>0</v>
      </c>
      <c r="J262" s="52">
        <v>2.0602936424258617E-2</v>
      </c>
      <c r="K262" s="10">
        <v>2.0754184425188425E-2</v>
      </c>
      <c r="L262" s="10">
        <v>2.0449442927280889E-2</v>
      </c>
      <c r="M262" s="52">
        <v>0</v>
      </c>
      <c r="N262" s="10">
        <v>0</v>
      </c>
      <c r="O262" s="10">
        <v>0</v>
      </c>
    </row>
    <row r="263" spans="1:15" x14ac:dyDescent="0.25">
      <c r="A263" s="141"/>
      <c r="B263" s="98"/>
      <c r="C263" s="17" t="s">
        <v>0</v>
      </c>
      <c r="D263" s="93" t="s">
        <v>585</v>
      </c>
      <c r="E263" s="37">
        <v>1</v>
      </c>
      <c r="F263" s="33"/>
      <c r="G263" s="53">
        <v>1</v>
      </c>
      <c r="H263" s="12">
        <v>1</v>
      </c>
      <c r="I263" s="12">
        <v>1</v>
      </c>
      <c r="J263" s="53">
        <v>1</v>
      </c>
      <c r="K263" s="12">
        <v>1</v>
      </c>
      <c r="L263" s="12">
        <v>1</v>
      </c>
      <c r="M263" s="53">
        <v>1</v>
      </c>
      <c r="N263" s="12">
        <v>1</v>
      </c>
      <c r="O263" s="12">
        <v>1</v>
      </c>
    </row>
    <row r="264" spans="1:15" x14ac:dyDescent="0.25">
      <c r="A264" s="140" t="s">
        <v>153</v>
      </c>
      <c r="B264" s="85" t="s">
        <v>497</v>
      </c>
      <c r="C264" s="16" t="s">
        <v>130</v>
      </c>
      <c r="D264" s="87" t="s">
        <v>679</v>
      </c>
      <c r="E264" s="38">
        <v>0.17663052708850938</v>
      </c>
      <c r="F264" s="38"/>
      <c r="G264" s="52">
        <v>0.13121478806413656</v>
      </c>
      <c r="H264" s="10">
        <v>0.1551989247311826</v>
      </c>
      <c r="I264" s="10">
        <v>0.10681586978636803</v>
      </c>
      <c r="J264" s="52">
        <v>0.21853508905228505</v>
      </c>
      <c r="K264" s="10">
        <v>0.20064063284247452</v>
      </c>
      <c r="L264" s="10">
        <v>0.23669521443096289</v>
      </c>
      <c r="M264" s="52">
        <v>0.13068614840463152</v>
      </c>
      <c r="N264" s="10">
        <v>0.10220032840418822</v>
      </c>
      <c r="O264" s="10">
        <v>0.1591719684050745</v>
      </c>
    </row>
    <row r="265" spans="1:15" x14ac:dyDescent="0.25">
      <c r="A265" s="140"/>
      <c r="B265" s="85"/>
      <c r="C265" s="16" t="s">
        <v>131</v>
      </c>
      <c r="D265" s="87" t="s">
        <v>680</v>
      </c>
      <c r="E265" s="38">
        <v>0.30996321298272345</v>
      </c>
      <c r="F265" s="38"/>
      <c r="G265" s="52">
        <v>0.1181535791446691</v>
      </c>
      <c r="H265" s="10">
        <v>0.18948533106960952</v>
      </c>
      <c r="I265" s="10">
        <v>4.5588216047069093E-2</v>
      </c>
      <c r="J265" s="52">
        <v>0.34161724705020707</v>
      </c>
      <c r="K265" s="10">
        <v>0.36976495725043868</v>
      </c>
      <c r="L265" s="10">
        <v>0.31305164324724671</v>
      </c>
      <c r="M265" s="52">
        <v>0.41751428220826747</v>
      </c>
      <c r="N265" s="10">
        <v>0.50676108924332497</v>
      </c>
      <c r="O265" s="10">
        <v>0.32826747517320937</v>
      </c>
    </row>
    <row r="266" spans="1:15" x14ac:dyDescent="0.25">
      <c r="A266" s="140"/>
      <c r="B266" s="85"/>
      <c r="C266" s="16" t="s">
        <v>132</v>
      </c>
      <c r="D266" s="87" t="s">
        <v>681</v>
      </c>
      <c r="E266" s="38">
        <v>0.3044323107720367</v>
      </c>
      <c r="F266" s="38"/>
      <c r="G266" s="52">
        <v>0.37325390703073907</v>
      </c>
      <c r="H266" s="10">
        <v>0.43915980758347506</v>
      </c>
      <c r="I266" s="10">
        <v>0.30620822996793395</v>
      </c>
      <c r="J266" s="52">
        <v>0.24285043425072128</v>
      </c>
      <c r="K266" s="10">
        <v>0.2794205354669686</v>
      </c>
      <c r="L266" s="10">
        <v>0.20573739681548309</v>
      </c>
      <c r="M266" s="52">
        <v>0.37007254229407055</v>
      </c>
      <c r="N266" s="10">
        <v>0.31216050433353665</v>
      </c>
      <c r="O266" s="10">
        <v>0.42798458025460451</v>
      </c>
    </row>
    <row r="267" spans="1:15" x14ac:dyDescent="0.25">
      <c r="A267" s="140"/>
      <c r="B267" s="85"/>
      <c r="C267" s="16" t="s">
        <v>133</v>
      </c>
      <c r="D267" s="87" t="s">
        <v>660</v>
      </c>
      <c r="E267" s="38">
        <v>0.19068425799962058</v>
      </c>
      <c r="F267" s="38"/>
      <c r="G267" s="52">
        <v>0.35198443704139465</v>
      </c>
      <c r="H267" s="10">
        <v>0.20196081116770428</v>
      </c>
      <c r="I267" s="10">
        <v>0.5046025711957064</v>
      </c>
      <c r="J267" s="52">
        <v>0.17298603522289213</v>
      </c>
      <c r="K267" s="10">
        <v>0.13042169402294693</v>
      </c>
      <c r="L267" s="10">
        <v>0.21618230583255874</v>
      </c>
      <c r="M267" s="52">
        <v>8.172702709303109E-2</v>
      </c>
      <c r="N267" s="10">
        <v>7.8878078018951317E-2</v>
      </c>
      <c r="O267" s="10">
        <v>8.4575976167110697E-2</v>
      </c>
    </row>
    <row r="268" spans="1:15" x14ac:dyDescent="0.25">
      <c r="A268" s="140"/>
      <c r="B268" s="85"/>
      <c r="C268" s="16" t="s">
        <v>333</v>
      </c>
      <c r="D268" s="87" t="s">
        <v>667</v>
      </c>
      <c r="E268" s="38">
        <v>1.1716295400447338E-2</v>
      </c>
      <c r="F268" s="38"/>
      <c r="G268" s="52">
        <v>2.499882466347849E-2</v>
      </c>
      <c r="H268" s="10">
        <v>1.341290322580645E-2</v>
      </c>
      <c r="I268" s="10">
        <v>3.6785113002920936E-2</v>
      </c>
      <c r="J268" s="52">
        <v>1.158115150081989E-2</v>
      </c>
      <c r="K268" s="10">
        <v>6.1686753789268719E-3</v>
      </c>
      <c r="L268" s="10">
        <v>1.7073983684721915E-2</v>
      </c>
      <c r="M268" s="52">
        <v>0</v>
      </c>
      <c r="N268" s="10">
        <v>0</v>
      </c>
      <c r="O268" s="10">
        <v>0</v>
      </c>
    </row>
    <row r="269" spans="1:15" x14ac:dyDescent="0.25">
      <c r="A269" s="140"/>
      <c r="B269" s="85"/>
      <c r="C269" s="16" t="s">
        <v>331</v>
      </c>
      <c r="D269" s="87" t="s">
        <v>605</v>
      </c>
      <c r="E269" s="38">
        <v>6.5733957566561042E-3</v>
      </c>
      <c r="F269" s="38"/>
      <c r="G269" s="52">
        <v>3.9446405558357184E-4</v>
      </c>
      <c r="H269" s="10">
        <v>7.8222222222222202E-4</v>
      </c>
      <c r="I269" s="10">
        <v>0</v>
      </c>
      <c r="J269" s="52">
        <v>1.2430042923072987E-2</v>
      </c>
      <c r="K269" s="10">
        <v>1.3583505038245519E-2</v>
      </c>
      <c r="L269" s="10">
        <v>1.1259455989025651E-2</v>
      </c>
      <c r="M269" s="52">
        <v>0</v>
      </c>
      <c r="N269" s="10">
        <v>0</v>
      </c>
      <c r="O269" s="10">
        <v>0</v>
      </c>
    </row>
    <row r="270" spans="1:15" x14ac:dyDescent="0.25">
      <c r="A270" s="141"/>
      <c r="C270" s="17" t="s">
        <v>0</v>
      </c>
      <c r="D270" s="93" t="s">
        <v>585</v>
      </c>
      <c r="E270" s="37">
        <v>1</v>
      </c>
      <c r="F270" s="33"/>
      <c r="G270" s="53">
        <v>1</v>
      </c>
      <c r="H270" s="12">
        <v>1</v>
      </c>
      <c r="I270" s="12">
        <v>1</v>
      </c>
      <c r="J270" s="53">
        <v>1</v>
      </c>
      <c r="K270" s="12">
        <v>1</v>
      </c>
      <c r="L270" s="12">
        <v>1</v>
      </c>
      <c r="M270" s="53">
        <v>1</v>
      </c>
      <c r="N270" s="12">
        <v>1</v>
      </c>
      <c r="O270" s="12">
        <v>1</v>
      </c>
    </row>
    <row r="271" spans="1:15" x14ac:dyDescent="0.25">
      <c r="A271" s="140" t="s">
        <v>339</v>
      </c>
      <c r="B271" s="95" t="s">
        <v>498</v>
      </c>
      <c r="C271" s="16" t="s">
        <v>130</v>
      </c>
      <c r="D271" s="87" t="s">
        <v>679</v>
      </c>
      <c r="E271" s="38">
        <v>0.2166227345715652</v>
      </c>
      <c r="F271" s="38"/>
      <c r="G271" s="52">
        <v>0.13366236667588483</v>
      </c>
      <c r="H271" s="10">
        <v>0.14182580645161269</v>
      </c>
      <c r="I271" s="10">
        <v>0.12535774838928423</v>
      </c>
      <c r="J271" s="52">
        <v>0.22390814522625174</v>
      </c>
      <c r="K271" s="10">
        <v>0.22757089978837022</v>
      </c>
      <c r="L271" s="10">
        <v>0.22019101175768052</v>
      </c>
      <c r="M271" s="52">
        <v>0.27643310981227825</v>
      </c>
      <c r="N271" s="10">
        <v>0.23096908350027537</v>
      </c>
      <c r="O271" s="10">
        <v>0.32189713612428067</v>
      </c>
    </row>
    <row r="272" spans="1:15" x14ac:dyDescent="0.25">
      <c r="A272" s="140"/>
      <c r="B272" s="85"/>
      <c r="C272" s="16" t="s">
        <v>131</v>
      </c>
      <c r="D272" s="87" t="s">
        <v>680</v>
      </c>
      <c r="E272" s="38">
        <v>0.30507313813359083</v>
      </c>
      <c r="F272" s="38"/>
      <c r="G272" s="52">
        <v>9.1976189232699901E-2</v>
      </c>
      <c r="H272" s="10">
        <v>0.149242116581777</v>
      </c>
      <c r="I272" s="10">
        <v>3.3719905052560131E-2</v>
      </c>
      <c r="J272" s="52">
        <v>0.32248009678478928</v>
      </c>
      <c r="K272" s="10">
        <v>0.34506367707640295</v>
      </c>
      <c r="L272" s="10">
        <v>0.29956123047298333</v>
      </c>
      <c r="M272" s="52">
        <v>0.4614175760272311</v>
      </c>
      <c r="N272" s="10">
        <v>0.53388431050861451</v>
      </c>
      <c r="O272" s="10">
        <v>0.38895084154584725</v>
      </c>
    </row>
    <row r="273" spans="1:15" x14ac:dyDescent="0.25">
      <c r="A273" s="140"/>
      <c r="B273" s="85"/>
      <c r="C273" s="16" t="s">
        <v>132</v>
      </c>
      <c r="D273" s="87" t="s">
        <v>681</v>
      </c>
      <c r="E273" s="38">
        <v>0.27050714156998018</v>
      </c>
      <c r="F273" s="38"/>
      <c r="G273" s="52">
        <v>0.37137459007106605</v>
      </c>
      <c r="H273" s="10">
        <v>0.37910037351443149</v>
      </c>
      <c r="I273" s="10">
        <v>0.36351519694454815</v>
      </c>
      <c r="J273" s="52">
        <v>0.25543275445152691</v>
      </c>
      <c r="K273" s="10">
        <v>0.29035064673802879</v>
      </c>
      <c r="L273" s="10">
        <v>0.21999645538509685</v>
      </c>
      <c r="M273" s="52">
        <v>0.21068744729416697</v>
      </c>
      <c r="N273" s="10">
        <v>0.18424397257674655</v>
      </c>
      <c r="O273" s="10">
        <v>0.23713092201158742</v>
      </c>
    </row>
    <row r="274" spans="1:15" x14ac:dyDescent="0.25">
      <c r="A274" s="140"/>
      <c r="B274" s="85"/>
      <c r="C274" s="16" t="s">
        <v>133</v>
      </c>
      <c r="D274" s="87" t="s">
        <v>660</v>
      </c>
      <c r="E274" s="38">
        <v>0.1950654736120481</v>
      </c>
      <c r="F274" s="38"/>
      <c r="G274" s="52">
        <v>0.37553317707208173</v>
      </c>
      <c r="H274" s="10">
        <v>0.3038353895491418</v>
      </c>
      <c r="I274" s="10">
        <v>0.4484709059865663</v>
      </c>
      <c r="J274" s="52">
        <v>0.18571999476502671</v>
      </c>
      <c r="K274" s="10">
        <v>0.13012928276638416</v>
      </c>
      <c r="L274" s="10">
        <v>0.24213603155030852</v>
      </c>
      <c r="M274" s="52">
        <v>5.1461866866324514E-2</v>
      </c>
      <c r="N274" s="10">
        <v>5.0902633414365045E-2</v>
      </c>
      <c r="O274" s="10">
        <v>5.2021100318283879E-2</v>
      </c>
    </row>
    <row r="275" spans="1:15" x14ac:dyDescent="0.25">
      <c r="A275" s="140"/>
      <c r="B275" s="85"/>
      <c r="C275" s="16" t="s">
        <v>333</v>
      </c>
      <c r="D275" s="87" t="s">
        <v>667</v>
      </c>
      <c r="E275" s="38">
        <v>1.0134645329037097E-2</v>
      </c>
      <c r="F275" s="38"/>
      <c r="G275" s="52">
        <v>2.4884470270454897E-2</v>
      </c>
      <c r="H275" s="10">
        <v>2.0901577060931896E-2</v>
      </c>
      <c r="I275" s="10">
        <v>2.8936243627039736E-2</v>
      </c>
      <c r="J275" s="52">
        <v>8.5987719983884152E-3</v>
      </c>
      <c r="K275" s="10">
        <v>2.6206258671188556E-3</v>
      </c>
      <c r="L275" s="10">
        <v>1.4665672383793169E-2</v>
      </c>
      <c r="M275" s="52">
        <v>0</v>
      </c>
      <c r="N275" s="10">
        <v>0</v>
      </c>
      <c r="O275" s="10">
        <v>0</v>
      </c>
    </row>
    <row r="276" spans="1:15" x14ac:dyDescent="0.25">
      <c r="A276" s="140"/>
      <c r="B276" s="85"/>
      <c r="C276" s="16" t="s">
        <v>331</v>
      </c>
      <c r="D276" s="87" t="s">
        <v>605</v>
      </c>
      <c r="E276" s="38">
        <v>2.596866783771099E-3</v>
      </c>
      <c r="F276" s="38"/>
      <c r="G276" s="52">
        <v>2.5692066778140537E-3</v>
      </c>
      <c r="H276" s="10">
        <v>5.0947368421052621E-3</v>
      </c>
      <c r="I276" s="10">
        <v>0</v>
      </c>
      <c r="J276" s="52">
        <v>3.8602367740151037E-3</v>
      </c>
      <c r="K276" s="10">
        <v>4.2648677636964102E-3</v>
      </c>
      <c r="L276" s="10">
        <v>3.4495984501367932E-3</v>
      </c>
      <c r="M276" s="52">
        <v>0</v>
      </c>
      <c r="N276" s="10">
        <v>0</v>
      </c>
      <c r="O276" s="10">
        <v>0</v>
      </c>
    </row>
    <row r="277" spans="1:15" x14ac:dyDescent="0.25">
      <c r="A277" s="141"/>
      <c r="C277" s="17" t="s">
        <v>0</v>
      </c>
      <c r="D277" s="93" t="s">
        <v>585</v>
      </c>
      <c r="E277" s="37">
        <v>1</v>
      </c>
      <c r="F277" s="33"/>
      <c r="G277" s="53">
        <v>1</v>
      </c>
      <c r="H277" s="12">
        <v>1</v>
      </c>
      <c r="I277" s="12">
        <v>1</v>
      </c>
      <c r="J277" s="53">
        <v>1</v>
      </c>
      <c r="K277" s="12">
        <v>1</v>
      </c>
      <c r="L277" s="12">
        <v>1</v>
      </c>
      <c r="M277" s="53">
        <v>1</v>
      </c>
      <c r="N277" s="12">
        <v>1</v>
      </c>
      <c r="O277" s="12">
        <v>1</v>
      </c>
    </row>
    <row r="278" spans="1:15" x14ac:dyDescent="0.25">
      <c r="A278" s="140" t="s">
        <v>355</v>
      </c>
      <c r="B278" s="95" t="s">
        <v>499</v>
      </c>
      <c r="C278" s="16" t="s">
        <v>130</v>
      </c>
      <c r="D278" s="87" t="s">
        <v>679</v>
      </c>
      <c r="E278" s="38">
        <v>0.37516763668192321</v>
      </c>
      <c r="F278" s="38"/>
      <c r="G278" s="52">
        <v>0.14948297084356829</v>
      </c>
      <c r="H278" s="10">
        <v>0.1764247311827955</v>
      </c>
      <c r="I278" s="10">
        <v>0.12207527975584918</v>
      </c>
      <c r="J278" s="52">
        <v>0.473223665590217</v>
      </c>
      <c r="K278" s="10">
        <v>0.49368346559659598</v>
      </c>
      <c r="L278" s="10">
        <v>0.45246011016376997</v>
      </c>
      <c r="M278" s="52">
        <v>0.37551169273162671</v>
      </c>
      <c r="N278" s="10">
        <v>0.3386287141024576</v>
      </c>
      <c r="O278" s="10">
        <v>0.41239467136079455</v>
      </c>
    </row>
    <row r="279" spans="1:15" x14ac:dyDescent="0.25">
      <c r="A279" s="140"/>
      <c r="B279" s="85"/>
      <c r="C279" s="16" t="s">
        <v>131</v>
      </c>
      <c r="D279" s="87" t="s">
        <v>680</v>
      </c>
      <c r="E279" s="38">
        <v>0.3120995370654322</v>
      </c>
      <c r="F279" s="38"/>
      <c r="G279" s="52">
        <v>0.1968350798805508</v>
      </c>
      <c r="H279" s="10">
        <v>0.27111986983588016</v>
      </c>
      <c r="I279" s="10">
        <v>0.12126560891887203</v>
      </c>
      <c r="J279" s="52">
        <v>0.30303685839798977</v>
      </c>
      <c r="K279" s="10">
        <v>0.36559798642209373</v>
      </c>
      <c r="L279" s="10">
        <v>0.23954691964666425</v>
      </c>
      <c r="M279" s="52">
        <v>0.43501380904832293</v>
      </c>
      <c r="N279" s="10">
        <v>0.50578664666516671</v>
      </c>
      <c r="O279" s="10">
        <v>0.36424097143147899</v>
      </c>
    </row>
    <row r="280" spans="1:15" x14ac:dyDescent="0.25">
      <c r="A280" s="140"/>
      <c r="B280" s="85"/>
      <c r="C280" s="16" t="s">
        <v>132</v>
      </c>
      <c r="D280" s="87" t="s">
        <v>681</v>
      </c>
      <c r="E280" s="38">
        <v>0.2065194030278425</v>
      </c>
      <c r="F280" s="38"/>
      <c r="G280" s="52">
        <v>0.43150084813539197</v>
      </c>
      <c r="H280" s="10">
        <v>0.43453588945482013</v>
      </c>
      <c r="I280" s="10">
        <v>0.42841331881755884</v>
      </c>
      <c r="J280" s="52">
        <v>0.13020891394810483</v>
      </c>
      <c r="K280" s="10">
        <v>9.0438961720284913E-2</v>
      </c>
      <c r="L280" s="10">
        <v>0.17056930882644969</v>
      </c>
      <c r="M280" s="52">
        <v>0.16168236142094153</v>
      </c>
      <c r="N280" s="10">
        <v>0.12793429625876479</v>
      </c>
      <c r="O280" s="10">
        <v>0.19543042658311807</v>
      </c>
    </row>
    <row r="281" spans="1:15" x14ac:dyDescent="0.25">
      <c r="A281" s="140"/>
      <c r="B281" s="85"/>
      <c r="C281" s="16" t="s">
        <v>133</v>
      </c>
      <c r="D281" s="87" t="s">
        <v>660</v>
      </c>
      <c r="E281" s="38">
        <v>9.4115235612606832E-2</v>
      </c>
      <c r="F281" s="38"/>
      <c r="G281" s="52">
        <v>0.21146451306583247</v>
      </c>
      <c r="H281" s="10">
        <v>0.11083728730428215</v>
      </c>
      <c r="I281" s="10">
        <v>0.31383198586496702</v>
      </c>
      <c r="J281" s="52">
        <v>7.5001419937124322E-2</v>
      </c>
      <c r="K281" s="10">
        <v>4.1411312078250828E-2</v>
      </c>
      <c r="L281" s="10">
        <v>0.10909022168936738</v>
      </c>
      <c r="M281" s="52">
        <v>2.7792136799109805E-2</v>
      </c>
      <c r="N281" s="10">
        <v>2.7650342973611745E-2</v>
      </c>
      <c r="O281" s="10">
        <v>2.793393062460782E-2</v>
      </c>
    </row>
    <row r="282" spans="1:15" x14ac:dyDescent="0.25">
      <c r="A282" s="140"/>
      <c r="B282" s="85"/>
      <c r="C282" s="16" t="s">
        <v>333</v>
      </c>
      <c r="D282" s="87" t="s">
        <v>667</v>
      </c>
      <c r="E282" s="38">
        <v>8.7052175579901431E-3</v>
      </c>
      <c r="F282" s="38"/>
      <c r="G282" s="52">
        <v>8.7336217497854668E-3</v>
      </c>
      <c r="H282" s="10">
        <v>3.1499999999999987E-3</v>
      </c>
      <c r="I282" s="10">
        <v>1.4413806642751305E-2</v>
      </c>
      <c r="J282" s="52">
        <v>1.2887570513726186E-2</v>
      </c>
      <c r="K282" s="10">
        <v>5.9705432370116638E-3</v>
      </c>
      <c r="L282" s="10">
        <v>1.9907291097579265E-2</v>
      </c>
      <c r="M282" s="52">
        <v>0</v>
      </c>
      <c r="N282" s="10">
        <v>0</v>
      </c>
      <c r="O282" s="10">
        <v>0</v>
      </c>
    </row>
    <row r="283" spans="1:15" x14ac:dyDescent="0.25">
      <c r="A283" s="140"/>
      <c r="B283" s="85"/>
      <c r="C283" s="16" t="s">
        <v>331</v>
      </c>
      <c r="D283" s="87" t="s">
        <v>605</v>
      </c>
      <c r="E283" s="38">
        <v>3.3929700541979798E-3</v>
      </c>
      <c r="F283" s="38"/>
      <c r="G283" s="52">
        <v>1.9829663248725291E-3</v>
      </c>
      <c r="H283" s="10">
        <v>3.9322222222222206E-3</v>
      </c>
      <c r="I283" s="10">
        <v>0</v>
      </c>
      <c r="J283" s="52">
        <v>5.6415716128368166E-3</v>
      </c>
      <c r="K283" s="10">
        <v>2.8977309457624955E-3</v>
      </c>
      <c r="L283" s="10">
        <v>8.4261485761683037E-3</v>
      </c>
      <c r="M283" s="52">
        <v>0</v>
      </c>
      <c r="N283" s="10">
        <v>0</v>
      </c>
      <c r="O283" s="10">
        <v>0</v>
      </c>
    </row>
    <row r="284" spans="1:15" x14ac:dyDescent="0.25">
      <c r="A284" s="141"/>
      <c r="C284" s="17" t="s">
        <v>0</v>
      </c>
      <c r="D284" s="93" t="s">
        <v>585</v>
      </c>
      <c r="E284" s="37">
        <v>1</v>
      </c>
      <c r="F284" s="33"/>
      <c r="G284" s="53">
        <v>1</v>
      </c>
      <c r="H284" s="12">
        <v>1</v>
      </c>
      <c r="I284" s="12">
        <v>1</v>
      </c>
      <c r="J284" s="53">
        <v>1</v>
      </c>
      <c r="K284" s="12">
        <v>1</v>
      </c>
      <c r="L284" s="12">
        <v>1</v>
      </c>
      <c r="M284" s="53">
        <v>1</v>
      </c>
      <c r="N284" s="12">
        <v>1</v>
      </c>
      <c r="O284" s="12">
        <v>1</v>
      </c>
    </row>
    <row r="285" spans="1:15" x14ac:dyDescent="0.25">
      <c r="A285" s="140" t="s">
        <v>154</v>
      </c>
      <c r="B285" s="95" t="s">
        <v>500</v>
      </c>
      <c r="C285" s="16" t="s">
        <v>130</v>
      </c>
      <c r="D285" s="87" t="s">
        <v>679</v>
      </c>
      <c r="E285" s="38">
        <v>0.24310169644431784</v>
      </c>
      <c r="F285" s="38"/>
      <c r="G285" s="52">
        <v>0.17825560843856433</v>
      </c>
      <c r="H285" s="10">
        <v>0.20753876627051471</v>
      </c>
      <c r="I285" s="10">
        <v>0.14846602773464657</v>
      </c>
      <c r="J285" s="52">
        <v>0.26227628301207995</v>
      </c>
      <c r="K285" s="10">
        <v>0.25813041122319719</v>
      </c>
      <c r="L285" s="10">
        <v>0.26648370628369528</v>
      </c>
      <c r="M285" s="52">
        <v>0.26187788985793353</v>
      </c>
      <c r="N285" s="10">
        <v>0.256866086092012</v>
      </c>
      <c r="O285" s="10">
        <v>0.2668896936238554</v>
      </c>
    </row>
    <row r="286" spans="1:15" x14ac:dyDescent="0.25">
      <c r="A286" s="140"/>
      <c r="B286" s="85"/>
      <c r="C286" s="16" t="s">
        <v>131</v>
      </c>
      <c r="D286" s="87" t="s">
        <v>680</v>
      </c>
      <c r="E286" s="38">
        <v>0.3276118314695996</v>
      </c>
      <c r="F286" s="38"/>
      <c r="G286" s="52">
        <v>0.19385902221324225</v>
      </c>
      <c r="H286" s="10">
        <v>0.28594723637049629</v>
      </c>
      <c r="I286" s="10">
        <v>0.10017823466771353</v>
      </c>
      <c r="J286" s="52">
        <v>0.35915357603246262</v>
      </c>
      <c r="K286" s="10">
        <v>0.39776846705445928</v>
      </c>
      <c r="L286" s="10">
        <v>0.31996539091963977</v>
      </c>
      <c r="M286" s="52">
        <v>0.3829591109538949</v>
      </c>
      <c r="N286" s="10">
        <v>0.39188267354298084</v>
      </c>
      <c r="O286" s="10">
        <v>0.37403554836480879</v>
      </c>
    </row>
    <row r="287" spans="1:15" x14ac:dyDescent="0.25">
      <c r="A287" s="140"/>
      <c r="B287" s="85"/>
      <c r="C287" s="16" t="s">
        <v>132</v>
      </c>
      <c r="D287" s="87" t="s">
        <v>681</v>
      </c>
      <c r="E287" s="38">
        <v>0.26454964217355148</v>
      </c>
      <c r="F287" s="38"/>
      <c r="G287" s="52">
        <v>0.35796998025948396</v>
      </c>
      <c r="H287" s="10">
        <v>0.37895002641011144</v>
      </c>
      <c r="I287" s="10">
        <v>0.33662710523341205</v>
      </c>
      <c r="J287" s="52">
        <v>0.22090015260957138</v>
      </c>
      <c r="K287" s="10">
        <v>0.24610365126225994</v>
      </c>
      <c r="L287" s="10">
        <v>0.195322471446889</v>
      </c>
      <c r="M287" s="52">
        <v>0.2707575684747609</v>
      </c>
      <c r="N287" s="10">
        <v>0.29327398851978437</v>
      </c>
      <c r="O287" s="10">
        <v>0.24824114842973816</v>
      </c>
    </row>
    <row r="288" spans="1:15" x14ac:dyDescent="0.25">
      <c r="A288" s="140"/>
      <c r="B288" s="85"/>
      <c r="C288" s="16" t="s">
        <v>133</v>
      </c>
      <c r="D288" s="87" t="s">
        <v>660</v>
      </c>
      <c r="E288" s="38">
        <v>0.14973424198866209</v>
      </c>
      <c r="F288" s="38"/>
      <c r="G288" s="52">
        <v>0.24437156294788454</v>
      </c>
      <c r="H288" s="10">
        <v>0.1208575193359743</v>
      </c>
      <c r="I288" s="10">
        <v>0.37002165817871768</v>
      </c>
      <c r="J288" s="52">
        <v>0.14078396068784479</v>
      </c>
      <c r="K288" s="10">
        <v>8.3841097041524884E-2</v>
      </c>
      <c r="L288" s="10">
        <v>0.19857222377410422</v>
      </c>
      <c r="M288" s="52">
        <v>8.283233975261052E-2</v>
      </c>
      <c r="N288" s="10">
        <v>5.4831069923623896E-2</v>
      </c>
      <c r="O288" s="10">
        <v>0.11083360958159699</v>
      </c>
    </row>
    <row r="289" spans="1:15" x14ac:dyDescent="0.25">
      <c r="A289" s="140"/>
      <c r="B289" s="85"/>
      <c r="C289" s="16" t="s">
        <v>333</v>
      </c>
      <c r="D289" s="87" t="s">
        <v>667</v>
      </c>
      <c r="E289" s="38">
        <v>1.3126608564326691E-2</v>
      </c>
      <c r="F289" s="38"/>
      <c r="G289" s="52">
        <v>1.7280360879654583E-2</v>
      </c>
      <c r="H289" s="10">
        <v>0</v>
      </c>
      <c r="I289" s="10">
        <v>3.4859568285203396E-2</v>
      </c>
      <c r="J289" s="52">
        <v>1.6886027658038309E-2</v>
      </c>
      <c r="K289" s="10">
        <v>1.4156373418559775E-2</v>
      </c>
      <c r="L289" s="10">
        <v>1.9656207575670631E-2</v>
      </c>
      <c r="M289" s="52">
        <v>1.573090960800116E-3</v>
      </c>
      <c r="N289" s="10">
        <v>3.1461819216002341E-3</v>
      </c>
      <c r="O289" s="10">
        <v>0</v>
      </c>
    </row>
    <row r="290" spans="1:15" x14ac:dyDescent="0.25">
      <c r="A290" s="140"/>
      <c r="B290" s="85"/>
      <c r="C290" s="16" t="s">
        <v>331</v>
      </c>
      <c r="D290" s="87" t="s">
        <v>605</v>
      </c>
      <c r="E290" s="38">
        <v>1.875979359536088E-3</v>
      </c>
      <c r="F290" s="38"/>
      <c r="G290" s="52">
        <v>8.2634652611715802E-3</v>
      </c>
      <c r="H290" s="10">
        <v>6.7064516129032251E-3</v>
      </c>
      <c r="I290" s="10">
        <v>9.8474059003051707E-3</v>
      </c>
      <c r="J290" s="52">
        <v>0</v>
      </c>
      <c r="K290" s="10">
        <v>0</v>
      </c>
      <c r="L290" s="10">
        <v>0</v>
      </c>
      <c r="M290" s="52">
        <v>0</v>
      </c>
      <c r="N290" s="10">
        <v>0</v>
      </c>
      <c r="O290" s="10">
        <v>0</v>
      </c>
    </row>
    <row r="291" spans="1:15" x14ac:dyDescent="0.25">
      <c r="A291" s="141"/>
      <c r="C291" s="17" t="s">
        <v>0</v>
      </c>
      <c r="D291" s="93" t="s">
        <v>585</v>
      </c>
      <c r="E291" s="37">
        <v>1</v>
      </c>
      <c r="F291" s="33"/>
      <c r="G291" s="53">
        <v>1</v>
      </c>
      <c r="H291" s="12">
        <v>1</v>
      </c>
      <c r="I291" s="12">
        <v>1</v>
      </c>
      <c r="J291" s="53">
        <v>1</v>
      </c>
      <c r="K291" s="12">
        <v>1</v>
      </c>
      <c r="L291" s="12">
        <v>1</v>
      </c>
      <c r="M291" s="53">
        <v>1</v>
      </c>
      <c r="N291" s="12">
        <v>1</v>
      </c>
      <c r="O291" s="12">
        <v>1</v>
      </c>
    </row>
    <row r="292" spans="1:15" ht="25.5" x14ac:dyDescent="0.25">
      <c r="A292" s="140" t="s">
        <v>155</v>
      </c>
      <c r="B292" s="116" t="s">
        <v>501</v>
      </c>
      <c r="C292" s="16" t="s">
        <v>130</v>
      </c>
      <c r="D292" s="87" t="s">
        <v>679</v>
      </c>
      <c r="E292" s="38">
        <v>6.8908650782432343E-2</v>
      </c>
      <c r="F292" s="38"/>
      <c r="G292" s="52">
        <v>0</v>
      </c>
      <c r="H292" s="10">
        <v>0</v>
      </c>
      <c r="I292" s="10">
        <v>0</v>
      </c>
      <c r="J292" s="52">
        <v>0.12609692819173079</v>
      </c>
      <c r="K292" s="10">
        <v>0.15556009734960577</v>
      </c>
      <c r="L292" s="10">
        <v>9.6196335534054198E-2</v>
      </c>
      <c r="M292" s="52">
        <v>1.2465005098388181E-2</v>
      </c>
      <c r="N292" s="10">
        <v>2.0291965109356248E-2</v>
      </c>
      <c r="O292" s="10">
        <v>4.6380450874201184E-3</v>
      </c>
    </row>
    <row r="293" spans="1:15" x14ac:dyDescent="0.25">
      <c r="A293" s="140"/>
      <c r="B293" s="85"/>
      <c r="C293" s="16" t="s">
        <v>131</v>
      </c>
      <c r="D293" s="87" t="s">
        <v>680</v>
      </c>
      <c r="E293" s="38">
        <v>0.14311552458657303</v>
      </c>
      <c r="F293" s="38"/>
      <c r="G293" s="52">
        <v>8.4343505345331651E-2</v>
      </c>
      <c r="H293" s="10">
        <v>0.14066662139219008</v>
      </c>
      <c r="I293" s="10">
        <v>2.7046337444152888E-2</v>
      </c>
      <c r="J293" s="52">
        <v>0.18478001338129321</v>
      </c>
      <c r="K293" s="10">
        <v>0.21202169028349005</v>
      </c>
      <c r="L293" s="10">
        <v>0.15713389425541224</v>
      </c>
      <c r="M293" s="52">
        <v>0.10973273436589105</v>
      </c>
      <c r="N293" s="10">
        <v>0.12137620484418229</v>
      </c>
      <c r="O293" s="10">
        <v>9.8089263887599767E-2</v>
      </c>
    </row>
    <row r="294" spans="1:15" x14ac:dyDescent="0.25">
      <c r="A294" s="140"/>
      <c r="B294" s="85"/>
      <c r="C294" s="16" t="s">
        <v>132</v>
      </c>
      <c r="D294" s="87" t="s">
        <v>681</v>
      </c>
      <c r="E294" s="38">
        <v>0.24828052305425957</v>
      </c>
      <c r="F294" s="38"/>
      <c r="G294" s="52">
        <v>0.24319530097509692</v>
      </c>
      <c r="H294" s="10">
        <v>0.29680388417279779</v>
      </c>
      <c r="I294" s="10">
        <v>0.1886596110486454</v>
      </c>
      <c r="J294" s="52">
        <v>0.25613228092519941</v>
      </c>
      <c r="K294" s="10">
        <v>0.29543387098210683</v>
      </c>
      <c r="L294" s="10">
        <v>0.21624720173383077</v>
      </c>
      <c r="M294" s="52">
        <v>0.23657887281034881</v>
      </c>
      <c r="N294" s="10">
        <v>0.26064751546944603</v>
      </c>
      <c r="O294" s="10">
        <v>0.21251023015125198</v>
      </c>
    </row>
    <row r="295" spans="1:15" x14ac:dyDescent="0.25">
      <c r="A295" s="140"/>
      <c r="B295" s="85"/>
      <c r="C295" s="16" t="s">
        <v>133</v>
      </c>
      <c r="D295" s="87" t="s">
        <v>660</v>
      </c>
      <c r="E295" s="38">
        <v>0.37238009211951423</v>
      </c>
      <c r="F295" s="38"/>
      <c r="G295" s="52">
        <v>0.42425895324703494</v>
      </c>
      <c r="H295" s="10">
        <v>0.32150415581965697</v>
      </c>
      <c r="I295" s="10">
        <v>0.52879079193205636</v>
      </c>
      <c r="J295" s="52">
        <v>0.30854162034559146</v>
      </c>
      <c r="K295" s="10">
        <v>0.25698530752911486</v>
      </c>
      <c r="L295" s="10">
        <v>0.36086336143858022</v>
      </c>
      <c r="M295" s="52">
        <v>0.45800604442437459</v>
      </c>
      <c r="N295" s="10">
        <v>0.41604139142579627</v>
      </c>
      <c r="O295" s="10">
        <v>0.49997069742295175</v>
      </c>
    </row>
    <row r="296" spans="1:15" x14ac:dyDescent="0.25">
      <c r="A296" s="140"/>
      <c r="B296" s="85"/>
      <c r="C296" s="16" t="s">
        <v>334</v>
      </c>
      <c r="D296" s="87" t="s">
        <v>689</v>
      </c>
      <c r="E296" s="38">
        <v>9.3599293682877699E-2</v>
      </c>
      <c r="F296" s="38"/>
      <c r="G296" s="52">
        <v>6.9168506727101148E-2</v>
      </c>
      <c r="H296" s="10">
        <v>9.6219043576683566E-2</v>
      </c>
      <c r="I296" s="10">
        <v>4.1650157948278546E-2</v>
      </c>
      <c r="J296" s="52">
        <v>6.9669010884267343E-2</v>
      </c>
      <c r="K296" s="10">
        <v>4.1322844559992994E-2</v>
      </c>
      <c r="L296" s="10">
        <v>9.843601718040923E-2</v>
      </c>
      <c r="M296" s="52">
        <v>0.16532722926340454</v>
      </c>
      <c r="N296" s="10">
        <v>0.17305914190426452</v>
      </c>
      <c r="O296" s="10">
        <v>0.1575953166225445</v>
      </c>
    </row>
    <row r="297" spans="1:15" x14ac:dyDescent="0.25">
      <c r="A297" s="140"/>
      <c r="B297" s="85"/>
      <c r="C297" s="16" t="s">
        <v>333</v>
      </c>
      <c r="D297" s="87" t="s">
        <v>667</v>
      </c>
      <c r="E297" s="38">
        <v>6.652956055668785E-2</v>
      </c>
      <c r="F297" s="38"/>
      <c r="G297" s="52">
        <v>0.17740656947615449</v>
      </c>
      <c r="H297" s="10">
        <v>0.14480629503867176</v>
      </c>
      <c r="I297" s="10">
        <v>0.21057063299343007</v>
      </c>
      <c r="J297" s="52">
        <v>4.2274517453790662E-2</v>
      </c>
      <c r="K297" s="10">
        <v>3.0878214916503575E-2</v>
      </c>
      <c r="L297" s="10">
        <v>5.384001463928241E-2</v>
      </c>
      <c r="M297" s="52">
        <v>1.6721701467085643E-2</v>
      </c>
      <c r="N297" s="10">
        <v>8.5837812469561244E-3</v>
      </c>
      <c r="O297" s="10">
        <v>2.4859621687215117E-2</v>
      </c>
    </row>
    <row r="298" spans="1:15" x14ac:dyDescent="0.25">
      <c r="A298" s="140"/>
      <c r="B298" s="85"/>
      <c r="C298" s="16" t="s">
        <v>331</v>
      </c>
      <c r="D298" s="87" t="s">
        <v>605</v>
      </c>
      <c r="E298" s="38">
        <v>7.1863552176486718E-3</v>
      </c>
      <c r="F298" s="38"/>
      <c r="G298" s="52">
        <v>1.6271642292822338E-3</v>
      </c>
      <c r="H298" s="10">
        <v>0</v>
      </c>
      <c r="I298" s="10">
        <v>3.2824686334350568E-3</v>
      </c>
      <c r="J298" s="52">
        <v>1.2505628818124748E-2</v>
      </c>
      <c r="K298" s="10">
        <v>7.7979743791868825E-3</v>
      </c>
      <c r="L298" s="10">
        <v>1.7283175218429831E-2</v>
      </c>
      <c r="M298" s="52">
        <v>1.1684125705076565E-3</v>
      </c>
      <c r="N298" s="10">
        <v>0</v>
      </c>
      <c r="O298" s="10">
        <v>2.3368251410153078E-3</v>
      </c>
    </row>
    <row r="299" spans="1:15" x14ac:dyDescent="0.25">
      <c r="A299" s="141"/>
      <c r="B299" s="117"/>
      <c r="C299" s="17" t="s">
        <v>0</v>
      </c>
      <c r="D299" s="93" t="s">
        <v>585</v>
      </c>
      <c r="E299" s="37">
        <v>1</v>
      </c>
      <c r="F299" s="33"/>
      <c r="G299" s="53">
        <v>1</v>
      </c>
      <c r="H299" s="12">
        <v>1</v>
      </c>
      <c r="I299" s="12">
        <v>1</v>
      </c>
      <c r="J299" s="53">
        <v>1</v>
      </c>
      <c r="K299" s="12">
        <v>1</v>
      </c>
      <c r="L299" s="12">
        <v>1</v>
      </c>
      <c r="M299" s="53">
        <v>1</v>
      </c>
      <c r="N299" s="12">
        <v>1</v>
      </c>
      <c r="O299" s="12">
        <v>1</v>
      </c>
    </row>
    <row r="300" spans="1:15" x14ac:dyDescent="0.25">
      <c r="A300" s="140" t="s">
        <v>394</v>
      </c>
      <c r="B300" s="127" t="s">
        <v>954</v>
      </c>
      <c r="C300" s="16" t="s">
        <v>156</v>
      </c>
      <c r="D300" s="126" t="s">
        <v>956</v>
      </c>
      <c r="E300" s="38">
        <v>0.33251053525389712</v>
      </c>
      <c r="F300" s="38"/>
      <c r="G300" s="52">
        <v>0.14619425894429383</v>
      </c>
      <c r="H300" s="10">
        <v>0.22939509715148096</v>
      </c>
      <c r="I300" s="10">
        <v>6.1554545610430528E-2</v>
      </c>
      <c r="J300" s="52">
        <v>0.39725924147076663</v>
      </c>
      <c r="K300" s="10">
        <v>0.41251876884489408</v>
      </c>
      <c r="L300" s="10">
        <v>0.38177316426985203</v>
      </c>
      <c r="M300" s="52">
        <v>0.36641922720301212</v>
      </c>
      <c r="N300" s="10">
        <v>0.38905099006769717</v>
      </c>
      <c r="O300" s="10">
        <v>0.34378746433832702</v>
      </c>
    </row>
    <row r="301" spans="1:15" x14ac:dyDescent="0.25">
      <c r="A301" s="140"/>
      <c r="B301" s="85"/>
      <c r="C301" s="16" t="s">
        <v>157</v>
      </c>
      <c r="D301" s="129" t="s">
        <v>957</v>
      </c>
      <c r="E301" s="38">
        <v>0.28083681558673845</v>
      </c>
      <c r="F301" s="38"/>
      <c r="G301" s="52">
        <v>0.36346935463418079</v>
      </c>
      <c r="H301" s="10">
        <v>0.43800078287115629</v>
      </c>
      <c r="I301" s="10">
        <v>0.28764898002891215</v>
      </c>
      <c r="J301" s="52">
        <v>0.21231143091021024</v>
      </c>
      <c r="K301" s="10">
        <v>0.23630212549938609</v>
      </c>
      <c r="L301" s="10">
        <v>0.18796455964724859</v>
      </c>
      <c r="M301" s="52">
        <v>0.34841276717531644</v>
      </c>
      <c r="N301" s="10">
        <v>0.35762069354407339</v>
      </c>
      <c r="O301" s="10">
        <v>0.3392048408065601</v>
      </c>
    </row>
    <row r="302" spans="1:15" x14ac:dyDescent="0.25">
      <c r="A302" s="140"/>
      <c r="B302" s="85"/>
      <c r="C302" s="16" t="s">
        <v>158</v>
      </c>
      <c r="D302" s="128" t="s">
        <v>955</v>
      </c>
      <c r="E302" s="38">
        <v>0.13632120599959521</v>
      </c>
      <c r="F302" s="38"/>
      <c r="G302" s="52">
        <v>8.6633700501557401E-2</v>
      </c>
      <c r="H302" s="10">
        <v>0.11732270514997166</v>
      </c>
      <c r="I302" s="10">
        <v>5.5413960269192611E-2</v>
      </c>
      <c r="J302" s="52">
        <v>0.14902342561290116</v>
      </c>
      <c r="K302" s="10">
        <v>0.173044791962014</v>
      </c>
      <c r="L302" s="10">
        <v>0.12464542722321838</v>
      </c>
      <c r="M302" s="52">
        <v>0.15483818266740404</v>
      </c>
      <c r="N302" s="10">
        <v>0.18349382887355567</v>
      </c>
      <c r="O302" s="10">
        <v>0.12618253646125235</v>
      </c>
    </row>
    <row r="303" spans="1:15" x14ac:dyDescent="0.25">
      <c r="A303" s="140"/>
      <c r="B303" s="85"/>
      <c r="C303" s="16" t="s">
        <v>334</v>
      </c>
      <c r="D303" s="87" t="s">
        <v>689</v>
      </c>
      <c r="E303" s="38">
        <v>7.7331193567261522E-2</v>
      </c>
      <c r="F303" s="38"/>
      <c r="G303" s="52">
        <v>5.3406527641146721E-2</v>
      </c>
      <c r="H303" s="10">
        <v>6.6625495189586839E-2</v>
      </c>
      <c r="I303" s="10">
        <v>3.995895129481887E-2</v>
      </c>
      <c r="J303" s="52">
        <v>9.890664701150309E-2</v>
      </c>
      <c r="K303" s="10">
        <v>9.2042026796497894E-2</v>
      </c>
      <c r="L303" s="10">
        <v>0.10587318247476865</v>
      </c>
      <c r="M303" s="52">
        <v>5.4164753849582185E-2</v>
      </c>
      <c r="N303" s="10">
        <v>4.5144707665625623E-2</v>
      </c>
      <c r="O303" s="10">
        <v>6.3184800033538588E-2</v>
      </c>
    </row>
    <row r="304" spans="1:15" x14ac:dyDescent="0.25">
      <c r="A304" s="140"/>
      <c r="B304" s="85"/>
      <c r="C304" s="16" t="s">
        <v>333</v>
      </c>
      <c r="D304" s="87" t="s">
        <v>667</v>
      </c>
      <c r="E304" s="38">
        <v>0.16772895169883117</v>
      </c>
      <c r="F304" s="38"/>
      <c r="G304" s="52">
        <v>0.3413962304542848</v>
      </c>
      <c r="H304" s="10">
        <v>0.14194946802490091</v>
      </c>
      <c r="I304" s="10">
        <v>0.54429222478732797</v>
      </c>
      <c r="J304" s="52">
        <v>0.13626715975284917</v>
      </c>
      <c r="K304" s="10">
        <v>7.3719267346066403E-2</v>
      </c>
      <c r="L304" s="10">
        <v>0.19974366638491087</v>
      </c>
      <c r="M304" s="52">
        <v>7.6165069104685332E-2</v>
      </c>
      <c r="N304" s="10">
        <v>2.4689779849049399E-2</v>
      </c>
      <c r="O304" s="10">
        <v>0.127640358360321</v>
      </c>
    </row>
    <row r="305" spans="1:15" x14ac:dyDescent="0.25">
      <c r="A305" s="140"/>
      <c r="C305" s="16" t="s">
        <v>331</v>
      </c>
      <c r="D305" s="87" t="s">
        <v>605</v>
      </c>
      <c r="E305" s="38">
        <v>5.2712978936692223E-3</v>
      </c>
      <c r="F305" s="38"/>
      <c r="G305" s="52">
        <v>8.8999278245391524E-3</v>
      </c>
      <c r="H305" s="10">
        <v>6.7064516129032251E-3</v>
      </c>
      <c r="I305" s="10">
        <v>1.113133800931625E-2</v>
      </c>
      <c r="J305" s="52">
        <v>6.2320952417684265E-3</v>
      </c>
      <c r="K305" s="10">
        <v>1.2373019551142278E-2</v>
      </c>
      <c r="L305" s="10">
        <v>0</v>
      </c>
      <c r="M305" s="52">
        <v>0</v>
      </c>
      <c r="N305" s="10">
        <v>0</v>
      </c>
      <c r="O305" s="10">
        <v>0</v>
      </c>
    </row>
    <row r="306" spans="1:15" x14ac:dyDescent="0.25">
      <c r="A306" s="141"/>
      <c r="B306" s="85"/>
      <c r="C306" s="17" t="s">
        <v>0</v>
      </c>
      <c r="D306" s="93" t="s">
        <v>585</v>
      </c>
      <c r="E306" s="37">
        <v>1</v>
      </c>
      <c r="F306" s="33"/>
      <c r="G306" s="53">
        <v>1</v>
      </c>
      <c r="H306" s="12">
        <v>1</v>
      </c>
      <c r="I306" s="12">
        <v>1</v>
      </c>
      <c r="J306" s="53">
        <v>1</v>
      </c>
      <c r="K306" s="12">
        <v>1</v>
      </c>
      <c r="L306" s="12">
        <v>1</v>
      </c>
      <c r="M306" s="53">
        <v>1</v>
      </c>
      <c r="N306" s="12">
        <v>1</v>
      </c>
      <c r="O306" s="12">
        <v>1</v>
      </c>
    </row>
    <row r="307" spans="1:15" ht="25.5" x14ac:dyDescent="0.25">
      <c r="A307" s="140" t="s">
        <v>159</v>
      </c>
      <c r="B307" s="116" t="s">
        <v>502</v>
      </c>
      <c r="C307" s="16" t="s">
        <v>160</v>
      </c>
      <c r="D307" s="117" t="s">
        <v>705</v>
      </c>
      <c r="E307" s="38">
        <v>0.36107751220693357</v>
      </c>
      <c r="F307" s="38"/>
      <c r="G307" s="52">
        <v>0.31541488892366237</v>
      </c>
      <c r="H307" s="10">
        <v>0.36589364836823263</v>
      </c>
      <c r="I307" s="10">
        <v>0.26406314991596008</v>
      </c>
      <c r="J307" s="52">
        <v>0.37880148125094748</v>
      </c>
      <c r="K307" s="10">
        <v>0.33296301949889068</v>
      </c>
      <c r="L307" s="10">
        <v>0.42532048148335894</v>
      </c>
      <c r="M307" s="52">
        <v>0.36553767475105947</v>
      </c>
      <c r="N307" s="10">
        <v>0.29358006402393544</v>
      </c>
      <c r="O307" s="10">
        <v>0.43749528547818334</v>
      </c>
    </row>
    <row r="308" spans="1:15" ht="25.5" x14ac:dyDescent="0.25">
      <c r="A308" s="140"/>
      <c r="B308" s="85"/>
      <c r="C308" s="16" t="s">
        <v>161</v>
      </c>
      <c r="D308" s="117" t="s">
        <v>706</v>
      </c>
      <c r="E308" s="38">
        <v>0.55759737332366766</v>
      </c>
      <c r="F308" s="38"/>
      <c r="G308" s="52">
        <v>0.55582067540359326</v>
      </c>
      <c r="H308" s="10">
        <v>0.57384019430296163</v>
      </c>
      <c r="I308" s="10">
        <v>0.53748952698103691</v>
      </c>
      <c r="J308" s="52">
        <v>0.52557448201434809</v>
      </c>
      <c r="K308" s="10">
        <v>0.58721645503762376</v>
      </c>
      <c r="L308" s="10">
        <v>0.46301734445361087</v>
      </c>
      <c r="M308" s="52">
        <v>0.62565862238276981</v>
      </c>
      <c r="N308" s="10">
        <v>0.70460688198734633</v>
      </c>
      <c r="O308" s="10">
        <v>0.54671036277819374</v>
      </c>
    </row>
    <row r="309" spans="1:15" x14ac:dyDescent="0.25">
      <c r="A309" s="140"/>
      <c r="B309" s="85"/>
      <c r="C309" s="16" t="s">
        <v>334</v>
      </c>
      <c r="D309" s="87" t="s">
        <v>689</v>
      </c>
      <c r="E309" s="38">
        <v>3.8431224590791173E-2</v>
      </c>
      <c r="F309" s="38"/>
      <c r="G309" s="52">
        <v>3.1747533719696117E-2</v>
      </c>
      <c r="H309" s="10">
        <v>1.5960271646859082E-2</v>
      </c>
      <c r="I309" s="10">
        <v>4.7807820670700059E-2</v>
      </c>
      <c r="J309" s="52">
        <v>5.707886344606404E-2</v>
      </c>
      <c r="K309" s="10">
        <v>5.7761197812271486E-2</v>
      </c>
      <c r="L309" s="10">
        <v>5.6386398836063174E-2</v>
      </c>
      <c r="M309" s="52">
        <v>5.7688081459233822E-3</v>
      </c>
      <c r="N309" s="10">
        <v>1.8130539887187792E-3</v>
      </c>
      <c r="O309" s="10">
        <v>9.7245623031279645E-3</v>
      </c>
    </row>
    <row r="310" spans="1:15" x14ac:dyDescent="0.25">
      <c r="A310" s="140"/>
      <c r="B310" s="85"/>
      <c r="C310" s="16" t="s">
        <v>333</v>
      </c>
      <c r="D310" s="87" t="s">
        <v>667</v>
      </c>
      <c r="E310" s="38">
        <v>3.805242841042749E-2</v>
      </c>
      <c r="F310" s="38"/>
      <c r="G310" s="52">
        <v>9.5389737723768644E-2</v>
      </c>
      <c r="H310" s="10">
        <v>4.4305885681946794E-2</v>
      </c>
      <c r="I310" s="10">
        <v>0.14735703379886667</v>
      </c>
      <c r="J310" s="52">
        <v>2.9971877744294398E-2</v>
      </c>
      <c r="K310" s="10">
        <v>9.9556848818035965E-3</v>
      </c>
      <c r="L310" s="10">
        <v>5.0285240035087428E-2</v>
      </c>
      <c r="M310" s="52">
        <v>3.034894720246649E-3</v>
      </c>
      <c r="N310" s="10">
        <v>0</v>
      </c>
      <c r="O310" s="10">
        <v>6.069789440493285E-3</v>
      </c>
    </row>
    <row r="311" spans="1:15" x14ac:dyDescent="0.25">
      <c r="A311" s="140"/>
      <c r="C311" s="16" t="s">
        <v>331</v>
      </c>
      <c r="D311" s="87" t="s">
        <v>605</v>
      </c>
      <c r="E311" s="38">
        <v>4.8414614681761949E-3</v>
      </c>
      <c r="F311" s="38"/>
      <c r="G311" s="52">
        <v>1.6271642292822338E-3</v>
      </c>
      <c r="H311" s="10">
        <v>0</v>
      </c>
      <c r="I311" s="10">
        <v>3.2824686334350568E-3</v>
      </c>
      <c r="J311" s="52">
        <v>8.5732955443440211E-3</v>
      </c>
      <c r="K311" s="10">
        <v>1.2103642769409798E-2</v>
      </c>
      <c r="L311" s="10">
        <v>4.9905351918774661E-3</v>
      </c>
      <c r="M311" s="52">
        <v>0</v>
      </c>
      <c r="N311" s="10">
        <v>0</v>
      </c>
      <c r="O311" s="10">
        <v>0</v>
      </c>
    </row>
    <row r="312" spans="1:15" x14ac:dyDescent="0.25">
      <c r="A312" s="141"/>
      <c r="C312" s="17" t="s">
        <v>0</v>
      </c>
      <c r="D312" s="93" t="s">
        <v>585</v>
      </c>
      <c r="E312" s="37">
        <v>1</v>
      </c>
      <c r="F312" s="33"/>
      <c r="G312" s="53">
        <v>1</v>
      </c>
      <c r="H312" s="12">
        <v>1</v>
      </c>
      <c r="I312" s="12">
        <v>1</v>
      </c>
      <c r="J312" s="53">
        <v>1</v>
      </c>
      <c r="K312" s="12">
        <v>1</v>
      </c>
      <c r="L312" s="12">
        <v>1</v>
      </c>
      <c r="M312" s="53">
        <v>1</v>
      </c>
      <c r="N312" s="12">
        <v>1</v>
      </c>
      <c r="O312" s="12">
        <v>1</v>
      </c>
    </row>
    <row r="313" spans="1:15" x14ac:dyDescent="0.25">
      <c r="A313" s="157" t="s">
        <v>162</v>
      </c>
      <c r="B313" s="157"/>
      <c r="C313" s="157"/>
      <c r="D313" s="157"/>
      <c r="E313" s="36"/>
      <c r="F313" s="38"/>
      <c r="G313" s="52"/>
      <c r="H313" s="13"/>
      <c r="I313" s="13"/>
      <c r="J313" s="52"/>
      <c r="K313" s="13"/>
      <c r="L313" s="13"/>
      <c r="M313" s="52"/>
      <c r="N313" s="13"/>
      <c r="O313" s="13"/>
    </row>
    <row r="314" spans="1:15" ht="25.5" x14ac:dyDescent="0.25">
      <c r="A314" s="140" t="s">
        <v>340</v>
      </c>
      <c r="B314" s="117" t="s">
        <v>504</v>
      </c>
      <c r="C314" s="16" t="s">
        <v>163</v>
      </c>
      <c r="D314" s="87" t="s">
        <v>707</v>
      </c>
      <c r="E314" s="38">
        <v>0.20778410985088683</v>
      </c>
      <c r="F314" s="38"/>
      <c r="G314" s="52">
        <v>0.22129298528151445</v>
      </c>
      <c r="H314" s="10">
        <v>0.26746890209394425</v>
      </c>
      <c r="I314" s="10">
        <v>0.17431850225767845</v>
      </c>
      <c r="J314" s="52">
        <v>0.17547665587165581</v>
      </c>
      <c r="K314" s="10">
        <v>0.218235105592539</v>
      </c>
      <c r="L314" s="10">
        <v>0.1320833949183913</v>
      </c>
      <c r="M314" s="52">
        <v>0.26263000372688772</v>
      </c>
      <c r="N314" s="10">
        <v>0.27703727963848984</v>
      </c>
      <c r="O314" s="10">
        <v>0.2482227278152859</v>
      </c>
    </row>
    <row r="315" spans="1:15" x14ac:dyDescent="0.25">
      <c r="A315" s="140"/>
      <c r="B315" s="85"/>
      <c r="C315" s="16" t="s">
        <v>164</v>
      </c>
      <c r="D315" s="87" t="s">
        <v>866</v>
      </c>
      <c r="E315" s="38">
        <v>0.37636839138213446</v>
      </c>
      <c r="F315" s="38"/>
      <c r="G315" s="52">
        <v>0.43069462324069852</v>
      </c>
      <c r="H315" s="10">
        <v>0.31700796076212057</v>
      </c>
      <c r="I315" s="10">
        <v>0.54634738262887306</v>
      </c>
      <c r="J315" s="52">
        <v>0.40552439900690085</v>
      </c>
      <c r="K315" s="10">
        <v>0.38280653148422145</v>
      </c>
      <c r="L315" s="10">
        <v>0.42857954623858135</v>
      </c>
      <c r="M315" s="52">
        <v>0.26679408830020857</v>
      </c>
      <c r="N315" s="10">
        <v>0.29102329067925387</v>
      </c>
      <c r="O315" s="10">
        <v>0.24256488592116368</v>
      </c>
    </row>
    <row r="316" spans="1:15" x14ac:dyDescent="0.25">
      <c r="A316" s="140"/>
      <c r="B316" s="85"/>
      <c r="C316" s="16" t="s">
        <v>165</v>
      </c>
      <c r="D316" s="87" t="s">
        <v>708</v>
      </c>
      <c r="E316" s="38">
        <v>0.25150507440425079</v>
      </c>
      <c r="F316" s="38"/>
      <c r="G316" s="52">
        <v>0.2596396183252806</v>
      </c>
      <c r="H316" s="10">
        <v>0.31393331635540489</v>
      </c>
      <c r="I316" s="10">
        <v>0.2044069651918875</v>
      </c>
      <c r="J316" s="52">
        <v>0.27646352243450739</v>
      </c>
      <c r="K316" s="10">
        <v>0.2507101833888134</v>
      </c>
      <c r="L316" s="10">
        <v>0.30259920716869926</v>
      </c>
      <c r="M316" s="52">
        <v>0.19236214387992207</v>
      </c>
      <c r="N316" s="10">
        <v>0.21928907388165497</v>
      </c>
      <c r="O316" s="10">
        <v>0.16543521387818916</v>
      </c>
    </row>
    <row r="317" spans="1:15" x14ac:dyDescent="0.25">
      <c r="A317" s="140"/>
      <c r="B317" s="85"/>
      <c r="C317" s="16" t="s">
        <v>166</v>
      </c>
      <c r="D317" s="87" t="s">
        <v>709</v>
      </c>
      <c r="E317" s="38">
        <v>0.11819966629222795</v>
      </c>
      <c r="F317" s="38"/>
      <c r="G317" s="52">
        <v>4.4164755258406171E-2</v>
      </c>
      <c r="H317" s="10">
        <v>8.1125376344085995E-2</v>
      </c>
      <c r="I317" s="10">
        <v>6.5649372668701135E-3</v>
      </c>
      <c r="J317" s="52">
        <v>7.472371808384172E-2</v>
      </c>
      <c r="K317" s="10">
        <v>7.4216014581966361E-2</v>
      </c>
      <c r="L317" s="10">
        <v>7.5238959180925116E-2</v>
      </c>
      <c r="M317" s="52">
        <v>0.27529273266671306</v>
      </c>
      <c r="N317" s="10">
        <v>0.21083730181188454</v>
      </c>
      <c r="O317" s="10">
        <v>0.33974816352154102</v>
      </c>
    </row>
    <row r="318" spans="1:15" x14ac:dyDescent="0.25">
      <c r="A318" s="140"/>
      <c r="B318" s="85"/>
      <c r="C318" s="16" t="s">
        <v>334</v>
      </c>
      <c r="D318" s="87" t="s">
        <v>689</v>
      </c>
      <c r="E318" s="38">
        <v>1.6936136083751947E-2</v>
      </c>
      <c r="F318" s="38"/>
      <c r="G318" s="52">
        <v>6.7484731327394024E-3</v>
      </c>
      <c r="H318" s="10">
        <v>1.3382222222222217E-2</v>
      </c>
      <c r="I318" s="10">
        <v>0</v>
      </c>
      <c r="J318" s="52">
        <v>2.9530863922590158E-2</v>
      </c>
      <c r="K318" s="10">
        <v>4.3571313575087617E-2</v>
      </c>
      <c r="L318" s="10">
        <v>1.5281963421072613E-2</v>
      </c>
      <c r="M318" s="52">
        <v>0</v>
      </c>
      <c r="N318" s="10">
        <v>0</v>
      </c>
      <c r="O318" s="10">
        <v>0</v>
      </c>
    </row>
    <row r="319" spans="1:15" x14ac:dyDescent="0.25">
      <c r="A319" s="140"/>
      <c r="B319" s="85"/>
      <c r="C319" s="16" t="s">
        <v>333</v>
      </c>
      <c r="D319" s="87" t="s">
        <v>667</v>
      </c>
      <c r="E319" s="38">
        <v>2.7427360247176211E-2</v>
      </c>
      <c r="F319" s="38"/>
      <c r="G319" s="52">
        <v>3.587104249207361E-2</v>
      </c>
      <c r="H319" s="10">
        <v>3.9322222222222206E-3</v>
      </c>
      <c r="I319" s="10">
        <v>6.8362212654689267E-2</v>
      </c>
      <c r="J319" s="52">
        <v>3.6968732773940402E-2</v>
      </c>
      <c r="K319" s="10">
        <v>2.8463105886391008E-2</v>
      </c>
      <c r="L319" s="10">
        <v>4.5600638035049199E-2</v>
      </c>
      <c r="M319" s="52">
        <v>0</v>
      </c>
      <c r="N319" s="10">
        <v>0</v>
      </c>
      <c r="O319" s="10">
        <v>0</v>
      </c>
    </row>
    <row r="320" spans="1:15" x14ac:dyDescent="0.25">
      <c r="A320" s="140"/>
      <c r="C320" s="16" t="s">
        <v>331</v>
      </c>
      <c r="D320" s="87" t="s">
        <v>605</v>
      </c>
      <c r="E320" s="38">
        <v>1.7792617395649322E-3</v>
      </c>
      <c r="F320" s="38"/>
      <c r="G320" s="52">
        <v>1.5885022692889576E-3</v>
      </c>
      <c r="H320" s="10">
        <v>3.1499999999999987E-3</v>
      </c>
      <c r="I320" s="10">
        <v>0</v>
      </c>
      <c r="J320" s="52">
        <v>1.3121079065613209E-3</v>
      </c>
      <c r="K320" s="10">
        <v>1.9977454909819651E-3</v>
      </c>
      <c r="L320" s="10">
        <v>6.1629103727944411E-4</v>
      </c>
      <c r="M320" s="52">
        <v>2.9210314262691412E-3</v>
      </c>
      <c r="N320" s="10">
        <v>1.8130539887187792E-3</v>
      </c>
      <c r="O320" s="10">
        <v>4.0290088638194966E-3</v>
      </c>
    </row>
    <row r="321" spans="1:15" x14ac:dyDescent="0.25">
      <c r="A321" s="141"/>
      <c r="B321" s="85"/>
      <c r="C321" s="17" t="s">
        <v>0</v>
      </c>
      <c r="D321" s="93" t="s">
        <v>585</v>
      </c>
      <c r="E321" s="37">
        <v>1</v>
      </c>
      <c r="F321" s="33"/>
      <c r="G321" s="53">
        <v>1</v>
      </c>
      <c r="H321" s="12">
        <v>1</v>
      </c>
      <c r="I321" s="12">
        <v>1</v>
      </c>
      <c r="J321" s="53">
        <v>1</v>
      </c>
      <c r="K321" s="12">
        <v>1</v>
      </c>
      <c r="L321" s="12">
        <v>1</v>
      </c>
      <c r="M321" s="53">
        <v>1</v>
      </c>
      <c r="N321" s="12">
        <v>1</v>
      </c>
      <c r="O321" s="12">
        <v>1</v>
      </c>
    </row>
    <row r="322" spans="1:15" ht="25.5" x14ac:dyDescent="0.25">
      <c r="A322" s="140" t="s">
        <v>341</v>
      </c>
      <c r="B322" s="116" t="s">
        <v>505</v>
      </c>
      <c r="C322" s="16" t="s">
        <v>163</v>
      </c>
      <c r="D322" s="87" t="s">
        <v>707</v>
      </c>
      <c r="E322" s="38">
        <v>0.12016166583647997</v>
      </c>
      <c r="F322" s="38"/>
      <c r="G322" s="52">
        <v>0.197726286527352</v>
      </c>
      <c r="H322" s="10">
        <v>0.23407368232408934</v>
      </c>
      <c r="I322" s="10">
        <v>0.16075029894165696</v>
      </c>
      <c r="J322" s="52">
        <v>8.8194306327459546E-2</v>
      </c>
      <c r="K322" s="10">
        <v>0.10842399007674264</v>
      </c>
      <c r="L322" s="10">
        <v>6.7664283567865663E-2</v>
      </c>
      <c r="M322" s="52">
        <v>0.11644673089065403</v>
      </c>
      <c r="N322" s="10">
        <v>0.11861701431385803</v>
      </c>
      <c r="O322" s="10">
        <v>0.11427644746744986</v>
      </c>
    </row>
    <row r="323" spans="1:15" x14ac:dyDescent="0.25">
      <c r="A323" s="140"/>
      <c r="B323" s="85"/>
      <c r="C323" s="16" t="s">
        <v>164</v>
      </c>
      <c r="D323" s="87" t="s">
        <v>710</v>
      </c>
      <c r="E323" s="38">
        <v>0.39439266449889954</v>
      </c>
      <c r="F323" s="38"/>
      <c r="G323" s="52">
        <v>0.4642355758380361</v>
      </c>
      <c r="H323" s="10">
        <v>0.46681567251462019</v>
      </c>
      <c r="I323" s="10">
        <v>0.46161085897477538</v>
      </c>
      <c r="J323" s="52">
        <v>0.33465594469565568</v>
      </c>
      <c r="K323" s="10">
        <v>0.32611660957767319</v>
      </c>
      <c r="L323" s="10">
        <v>0.34332205863479259</v>
      </c>
      <c r="M323" s="52">
        <v>0.45528122500620166</v>
      </c>
      <c r="N323" s="10">
        <v>0.53232077578200887</v>
      </c>
      <c r="O323" s="10">
        <v>0.37824167423039384</v>
      </c>
    </row>
    <row r="324" spans="1:15" x14ac:dyDescent="0.25">
      <c r="A324" s="140"/>
      <c r="B324" s="85"/>
      <c r="C324" s="16" t="s">
        <v>165</v>
      </c>
      <c r="D324" s="87" t="s">
        <v>708</v>
      </c>
      <c r="E324" s="38">
        <v>0.24439220048979265</v>
      </c>
      <c r="F324" s="38"/>
      <c r="G324" s="52">
        <v>0.16196331920405782</v>
      </c>
      <c r="H324" s="10">
        <v>0.17383145255612148</v>
      </c>
      <c r="I324" s="10">
        <v>0.14988993837794948</v>
      </c>
      <c r="J324" s="52">
        <v>0.321032582989763</v>
      </c>
      <c r="K324" s="10">
        <v>0.28980684068766094</v>
      </c>
      <c r="L324" s="10">
        <v>0.35272191674764353</v>
      </c>
      <c r="M324" s="52">
        <v>0.15979139445254884</v>
      </c>
      <c r="N324" s="10">
        <v>0.1572945463466168</v>
      </c>
      <c r="O324" s="10">
        <v>0.16228824255848084</v>
      </c>
    </row>
    <row r="325" spans="1:15" x14ac:dyDescent="0.25">
      <c r="A325" s="140"/>
      <c r="B325" s="85"/>
      <c r="C325" s="16" t="s">
        <v>166</v>
      </c>
      <c r="D325" s="87" t="s">
        <v>709</v>
      </c>
      <c r="E325" s="38">
        <v>0.10698502421127046</v>
      </c>
      <c r="F325" s="38"/>
      <c r="G325" s="52">
        <v>1.3976155366265029E-2</v>
      </c>
      <c r="H325" s="10">
        <v>1.9892493869081301E-2</v>
      </c>
      <c r="I325" s="10">
        <v>7.957499717418319E-3</v>
      </c>
      <c r="J325" s="52">
        <v>7.4913190651571412E-2</v>
      </c>
      <c r="K325" s="10">
        <v>7.7270489805319309E-2</v>
      </c>
      <c r="L325" s="10">
        <v>7.2520893971237704E-2</v>
      </c>
      <c r="M325" s="52">
        <v>0.25754857905853912</v>
      </c>
      <c r="N325" s="10">
        <v>0.19176766355751776</v>
      </c>
      <c r="O325" s="10">
        <v>0.32332949455955995</v>
      </c>
    </row>
    <row r="326" spans="1:15" x14ac:dyDescent="0.25">
      <c r="A326" s="140"/>
      <c r="B326" s="85"/>
      <c r="C326" s="16" t="s">
        <v>333</v>
      </c>
      <c r="D326" s="87" t="s">
        <v>667</v>
      </c>
      <c r="E326" s="38">
        <v>0.12231870276302967</v>
      </c>
      <c r="F326" s="38"/>
      <c r="G326" s="52">
        <v>0.15314227230492694</v>
      </c>
      <c r="H326" s="10">
        <v>0.10460447651386529</v>
      </c>
      <c r="I326" s="10">
        <v>0.20251948063764391</v>
      </c>
      <c r="J326" s="52">
        <v>0.16491971207147813</v>
      </c>
      <c r="K326" s="10">
        <v>0.16884362824777022</v>
      </c>
      <c r="L326" s="10">
        <v>0.16093753966560179</v>
      </c>
      <c r="M326" s="52">
        <v>6.069789440493298E-3</v>
      </c>
      <c r="N326" s="10">
        <v>0</v>
      </c>
      <c r="O326" s="10">
        <v>1.213957888098657E-2</v>
      </c>
    </row>
    <row r="327" spans="1:15" x14ac:dyDescent="0.25">
      <c r="A327" s="140"/>
      <c r="C327" s="16" t="s">
        <v>331</v>
      </c>
      <c r="D327" s="87" t="s">
        <v>605</v>
      </c>
      <c r="E327" s="38">
        <v>1.1749742200520854E-2</v>
      </c>
      <c r="F327" s="38"/>
      <c r="G327" s="52">
        <v>8.9563907593630913E-3</v>
      </c>
      <c r="H327" s="10">
        <v>7.8222222222222202E-4</v>
      </c>
      <c r="I327" s="10">
        <v>1.727192335055416E-2</v>
      </c>
      <c r="J327" s="52">
        <v>1.628426326407019E-2</v>
      </c>
      <c r="K327" s="10">
        <v>2.9538441604834501E-2</v>
      </c>
      <c r="L327" s="10">
        <v>2.8333074128573492E-3</v>
      </c>
      <c r="M327" s="52">
        <v>4.8622811515639935E-3</v>
      </c>
      <c r="N327" s="10">
        <v>0</v>
      </c>
      <c r="O327" s="10">
        <v>9.7245623031279645E-3</v>
      </c>
    </row>
    <row r="328" spans="1:15" x14ac:dyDescent="0.25">
      <c r="A328" s="141"/>
      <c r="B328" s="85"/>
      <c r="C328" s="17" t="s">
        <v>0</v>
      </c>
      <c r="D328" s="93" t="s">
        <v>585</v>
      </c>
      <c r="E328" s="37">
        <v>1</v>
      </c>
      <c r="F328" s="33"/>
      <c r="G328" s="53">
        <v>1</v>
      </c>
      <c r="H328" s="12">
        <v>1</v>
      </c>
      <c r="I328" s="12">
        <v>1</v>
      </c>
      <c r="J328" s="53">
        <v>1</v>
      </c>
      <c r="K328" s="12">
        <v>1</v>
      </c>
      <c r="L328" s="12">
        <v>1</v>
      </c>
      <c r="M328" s="53">
        <v>1</v>
      </c>
      <c r="N328" s="12">
        <v>1</v>
      </c>
      <c r="O328" s="12">
        <v>1</v>
      </c>
    </row>
    <row r="329" spans="1:15" ht="25.5" x14ac:dyDescent="0.25">
      <c r="A329" s="140" t="s">
        <v>342</v>
      </c>
      <c r="B329" s="116" t="s">
        <v>506</v>
      </c>
      <c r="C329" s="16" t="s">
        <v>163</v>
      </c>
      <c r="D329" s="87" t="s">
        <v>707</v>
      </c>
      <c r="E329" s="38">
        <v>0.21527418229085066</v>
      </c>
      <c r="F329" s="38"/>
      <c r="G329" s="52">
        <v>0.40568397688596941</v>
      </c>
      <c r="H329" s="10">
        <v>0.52622313903037155</v>
      </c>
      <c r="I329" s="10">
        <v>0.28306021071668613</v>
      </c>
      <c r="J329" s="52">
        <v>0.16584377087309504</v>
      </c>
      <c r="K329" s="10">
        <v>0.1880633174806145</v>
      </c>
      <c r="L329" s="10">
        <v>0.14329434285366913</v>
      </c>
      <c r="M329" s="52">
        <v>0.1458784461796174</v>
      </c>
      <c r="N329" s="10">
        <v>0.1447776935109262</v>
      </c>
      <c r="O329" s="10">
        <v>0.14697919884830846</v>
      </c>
    </row>
    <row r="330" spans="1:15" x14ac:dyDescent="0.25">
      <c r="A330" s="140"/>
      <c r="B330" s="85"/>
      <c r="C330" s="16" t="s">
        <v>164</v>
      </c>
      <c r="D330" s="87" t="s">
        <v>710</v>
      </c>
      <c r="E330" s="38">
        <v>0.38463729955652454</v>
      </c>
      <c r="F330" s="38"/>
      <c r="G330" s="52">
        <v>0.48060259232337443</v>
      </c>
      <c r="H330" s="10">
        <v>0.30506499905678192</v>
      </c>
      <c r="I330" s="10">
        <v>0.65917593237077032</v>
      </c>
      <c r="J330" s="52">
        <v>0.48066892064824673</v>
      </c>
      <c r="K330" s="10">
        <v>0.45497559739412013</v>
      </c>
      <c r="L330" s="10">
        <v>0.50674369856935753</v>
      </c>
      <c r="M330" s="52">
        <v>9.866889465956423E-2</v>
      </c>
      <c r="N330" s="10">
        <v>9.6365826808131883E-2</v>
      </c>
      <c r="O330" s="10">
        <v>0.10097196251099644</v>
      </c>
    </row>
    <row r="331" spans="1:15" x14ac:dyDescent="0.25">
      <c r="A331" s="140"/>
      <c r="B331" s="85"/>
      <c r="C331" s="16" t="s">
        <v>165</v>
      </c>
      <c r="D331" s="87" t="s">
        <v>708</v>
      </c>
      <c r="E331" s="38">
        <v>0.27824785236983085</v>
      </c>
      <c r="F331" s="38"/>
      <c r="G331" s="52">
        <v>0.10384404392628815</v>
      </c>
      <c r="H331" s="10">
        <v>0.15559420109413313</v>
      </c>
      <c r="I331" s="10">
        <v>5.1198919645672233E-2</v>
      </c>
      <c r="J331" s="52">
        <v>0.29551477696689621</v>
      </c>
      <c r="K331" s="10">
        <v>0.29633021820030214</v>
      </c>
      <c r="L331" s="10">
        <v>0.29468722932510422</v>
      </c>
      <c r="M331" s="52">
        <v>0.39993532384081409</v>
      </c>
      <c r="N331" s="10">
        <v>0.46984621619074091</v>
      </c>
      <c r="O331" s="10">
        <v>0.33002443149088717</v>
      </c>
    </row>
    <row r="332" spans="1:15" x14ac:dyDescent="0.25">
      <c r="A332" s="140"/>
      <c r="B332" s="85"/>
      <c r="C332" s="16" t="s">
        <v>166</v>
      </c>
      <c r="D332" s="87" t="s">
        <v>709</v>
      </c>
      <c r="E332" s="38">
        <v>0.11400754978544658</v>
      </c>
      <c r="F332" s="38"/>
      <c r="G332" s="52">
        <v>6.9576192961812895E-3</v>
      </c>
      <c r="H332" s="10">
        <v>1.0570292397660816E-2</v>
      </c>
      <c r="I332" s="10">
        <v>3.2824686334350568E-3</v>
      </c>
      <c r="J332" s="52">
        <v>4.4223078523454772E-2</v>
      </c>
      <c r="K332" s="10">
        <v>4.128680230601818E-2</v>
      </c>
      <c r="L332" s="10">
        <v>4.7202948022134678E-2</v>
      </c>
      <c r="M332" s="52">
        <v>0.35551733532000496</v>
      </c>
      <c r="N332" s="10">
        <v>0.28901026349020231</v>
      </c>
      <c r="O332" s="10">
        <v>0.42202440714980693</v>
      </c>
    </row>
    <row r="333" spans="1:15" x14ac:dyDescent="0.25">
      <c r="A333" s="140"/>
      <c r="C333" s="16" t="s">
        <v>331</v>
      </c>
      <c r="D333" s="87" t="s">
        <v>605</v>
      </c>
      <c r="E333" s="38">
        <v>7.8331159973419866E-3</v>
      </c>
      <c r="F333" s="38"/>
      <c r="G333" s="52">
        <v>2.9117675681892608E-3</v>
      </c>
      <c r="H333" s="10">
        <v>2.5473684210526311E-3</v>
      </c>
      <c r="I333" s="10">
        <v>3.2824686334350568E-3</v>
      </c>
      <c r="J333" s="52">
        <v>1.3749452988304479E-2</v>
      </c>
      <c r="K333" s="10">
        <v>1.9344064618945379E-2</v>
      </c>
      <c r="L333" s="10">
        <v>8.0717812297326236E-3</v>
      </c>
      <c r="M333" s="52">
        <v>0</v>
      </c>
      <c r="N333" s="10">
        <v>0</v>
      </c>
      <c r="O333" s="10">
        <v>0</v>
      </c>
    </row>
    <row r="334" spans="1:15" x14ac:dyDescent="0.25">
      <c r="A334" s="141"/>
      <c r="B334" s="85"/>
      <c r="C334" s="17" t="s">
        <v>0</v>
      </c>
      <c r="D334" s="93" t="s">
        <v>585</v>
      </c>
      <c r="E334" s="37">
        <v>1</v>
      </c>
      <c r="F334" s="33"/>
      <c r="G334" s="53">
        <v>1</v>
      </c>
      <c r="H334" s="12">
        <v>1</v>
      </c>
      <c r="I334" s="12">
        <v>1</v>
      </c>
      <c r="J334" s="53">
        <v>1</v>
      </c>
      <c r="K334" s="12">
        <v>1</v>
      </c>
      <c r="L334" s="12">
        <v>1</v>
      </c>
      <c r="M334" s="53">
        <v>1</v>
      </c>
      <c r="N334" s="12">
        <v>1</v>
      </c>
      <c r="O334" s="12">
        <v>1</v>
      </c>
    </row>
    <row r="335" spans="1:15" x14ac:dyDescent="0.25">
      <c r="A335" s="140" t="s">
        <v>356</v>
      </c>
      <c r="B335" s="116" t="s">
        <v>507</v>
      </c>
      <c r="C335" s="16" t="s">
        <v>130</v>
      </c>
      <c r="D335" s="87" t="s">
        <v>679</v>
      </c>
      <c r="E335" s="38">
        <v>8.4430784024911179E-2</v>
      </c>
      <c r="F335" s="38"/>
      <c r="G335" s="52">
        <v>0.10015722621050988</v>
      </c>
      <c r="H335" s="10">
        <v>0.17061962271269571</v>
      </c>
      <c r="I335" s="10">
        <v>2.8476253166576853E-2</v>
      </c>
      <c r="J335" s="52">
        <v>8.2424516808135811E-2</v>
      </c>
      <c r="K335" s="10">
        <v>5.7003165133592736E-2</v>
      </c>
      <c r="L335" s="10">
        <v>0.10822328533690753</v>
      </c>
      <c r="M335" s="52">
        <v>7.4390259805883985E-2</v>
      </c>
      <c r="N335" s="10">
        <v>7.0513342336711138E-2</v>
      </c>
      <c r="O335" s="10">
        <v>7.8267177275056665E-2</v>
      </c>
    </row>
    <row r="336" spans="1:15" x14ac:dyDescent="0.25">
      <c r="A336" s="140"/>
      <c r="B336" s="85"/>
      <c r="C336" s="16" t="s">
        <v>131</v>
      </c>
      <c r="D336" s="87" t="s">
        <v>680</v>
      </c>
      <c r="E336" s="38">
        <v>0.24268584001404692</v>
      </c>
      <c r="F336" s="38"/>
      <c r="G336" s="52">
        <v>0.42826477856480344</v>
      </c>
      <c r="H336" s="10">
        <v>0.45769356913789883</v>
      </c>
      <c r="I336" s="10">
        <v>0.3983270465474113</v>
      </c>
      <c r="J336" s="52">
        <v>0.11831739511541498</v>
      </c>
      <c r="K336" s="10">
        <v>0.13558676038261533</v>
      </c>
      <c r="L336" s="10">
        <v>0.10079164106145358</v>
      </c>
      <c r="M336" s="52">
        <v>0.33317089694745294</v>
      </c>
      <c r="N336" s="10">
        <v>0.27446755301439496</v>
      </c>
      <c r="O336" s="10">
        <v>0.39187424088051093</v>
      </c>
    </row>
    <row r="337" spans="1:15" x14ac:dyDescent="0.25">
      <c r="A337" s="140"/>
      <c r="B337" s="85"/>
      <c r="C337" s="16" t="s">
        <v>132</v>
      </c>
      <c r="D337" s="87" t="s">
        <v>681</v>
      </c>
      <c r="E337" s="38">
        <v>0.33888355269537501</v>
      </c>
      <c r="F337" s="38"/>
      <c r="G337" s="52">
        <v>0.29615689366808579</v>
      </c>
      <c r="H337" s="10">
        <v>0.19401043765327292</v>
      </c>
      <c r="I337" s="10">
        <v>0.40006987028539132</v>
      </c>
      <c r="J337" s="52">
        <v>0.32098831282558488</v>
      </c>
      <c r="K337" s="10">
        <v>0.28396454103593277</v>
      </c>
      <c r="L337" s="10">
        <v>0.35856175623220971</v>
      </c>
      <c r="M337" s="52">
        <v>0.41461187025174806</v>
      </c>
      <c r="N337" s="10">
        <v>0.45479232715762863</v>
      </c>
      <c r="O337" s="10">
        <v>0.37443141334586649</v>
      </c>
    </row>
    <row r="338" spans="1:15" x14ac:dyDescent="0.25">
      <c r="A338" s="140"/>
      <c r="B338" s="85"/>
      <c r="C338" s="16" t="s">
        <v>133</v>
      </c>
      <c r="D338" s="87" t="s">
        <v>660</v>
      </c>
      <c r="E338" s="38">
        <v>0.29897904989586621</v>
      </c>
      <c r="F338" s="38"/>
      <c r="G338" s="52">
        <v>0.17379393732731979</v>
      </c>
      <c r="H338" s="10">
        <v>0.17767637049613255</v>
      </c>
      <c r="I338" s="10">
        <v>0.169844361367184</v>
      </c>
      <c r="J338" s="52">
        <v>0.42968153388338981</v>
      </c>
      <c r="K338" s="10">
        <v>0.47870880874903032</v>
      </c>
      <c r="L338" s="10">
        <v>0.3799263779794757</v>
      </c>
      <c r="M338" s="52">
        <v>0.14080147620850098</v>
      </c>
      <c r="N338" s="10">
        <v>0.17838887230501796</v>
      </c>
      <c r="O338" s="10">
        <v>0.10321408011198402</v>
      </c>
    </row>
    <row r="339" spans="1:15" x14ac:dyDescent="0.25">
      <c r="A339" s="140"/>
      <c r="B339" s="85"/>
      <c r="C339" s="16" t="s">
        <v>334</v>
      </c>
      <c r="D339" s="87" t="s">
        <v>689</v>
      </c>
      <c r="E339" s="38">
        <v>3.1529316266340243E-2</v>
      </c>
      <c r="F339" s="38"/>
      <c r="G339" s="52">
        <v>1.6271642292822338E-3</v>
      </c>
      <c r="H339" s="10">
        <v>0</v>
      </c>
      <c r="I339" s="10">
        <v>3.2824686334350568E-3</v>
      </c>
      <c r="J339" s="52">
        <v>4.246686908132305E-2</v>
      </c>
      <c r="K339" s="10">
        <v>3.8167247716696488E-2</v>
      </c>
      <c r="L339" s="10">
        <v>4.6830324564236851E-2</v>
      </c>
      <c r="M339" s="52">
        <v>3.5838378103325151E-2</v>
      </c>
      <c r="N339" s="10">
        <v>1.9463667820069249E-2</v>
      </c>
      <c r="O339" s="10">
        <v>5.2213088386580966E-2</v>
      </c>
    </row>
    <row r="340" spans="1:15" x14ac:dyDescent="0.25">
      <c r="A340" s="140"/>
      <c r="C340" s="16" t="s">
        <v>331</v>
      </c>
      <c r="D340" s="87" t="s">
        <v>605</v>
      </c>
      <c r="E340" s="38">
        <v>3.4914571034540733E-3</v>
      </c>
      <c r="F340" s="38"/>
      <c r="G340" s="52">
        <v>0</v>
      </c>
      <c r="H340" s="10">
        <v>0</v>
      </c>
      <c r="I340" s="10">
        <v>0</v>
      </c>
      <c r="J340" s="52">
        <v>6.1213722861496091E-3</v>
      </c>
      <c r="K340" s="10">
        <v>6.5694769821332865E-3</v>
      </c>
      <c r="L340" s="10">
        <v>5.6666148257146984E-3</v>
      </c>
      <c r="M340" s="52">
        <v>1.1871186830896756E-3</v>
      </c>
      <c r="N340" s="10">
        <v>2.3742373661793533E-3</v>
      </c>
      <c r="O340" s="10">
        <v>0</v>
      </c>
    </row>
    <row r="341" spans="1:15" x14ac:dyDescent="0.25">
      <c r="A341" s="141"/>
      <c r="B341" s="85"/>
      <c r="C341" s="17" t="s">
        <v>0</v>
      </c>
      <c r="D341" s="93" t="s">
        <v>585</v>
      </c>
      <c r="E341" s="37">
        <v>1</v>
      </c>
      <c r="F341" s="33"/>
      <c r="G341" s="53">
        <v>1</v>
      </c>
      <c r="H341" s="12">
        <v>1</v>
      </c>
      <c r="I341" s="12">
        <v>1</v>
      </c>
      <c r="J341" s="53">
        <v>1</v>
      </c>
      <c r="K341" s="12">
        <v>1</v>
      </c>
      <c r="L341" s="12">
        <v>1</v>
      </c>
      <c r="M341" s="53">
        <v>1</v>
      </c>
      <c r="N341" s="12">
        <v>1</v>
      </c>
      <c r="O341" s="12">
        <v>1</v>
      </c>
    </row>
    <row r="342" spans="1:15" x14ac:dyDescent="0.25">
      <c r="A342" s="140" t="s">
        <v>167</v>
      </c>
      <c r="B342" s="116" t="s">
        <v>508</v>
      </c>
      <c r="C342" s="16" t="s">
        <v>402</v>
      </c>
      <c r="D342" s="87" t="s">
        <v>711</v>
      </c>
      <c r="E342" s="38">
        <v>0.27374671452607735</v>
      </c>
      <c r="F342" s="38"/>
      <c r="G342" s="52">
        <v>0.3615437505065352</v>
      </c>
      <c r="H342" s="10">
        <v>0.46905042822109061</v>
      </c>
      <c r="I342" s="10">
        <v>0.25217785252631469</v>
      </c>
      <c r="J342" s="52">
        <v>0.25598954473009866</v>
      </c>
      <c r="K342" s="10">
        <v>0.24545046684069138</v>
      </c>
      <c r="L342" s="10">
        <v>0.26668509052390632</v>
      </c>
      <c r="M342" s="52">
        <v>0.23129972524858439</v>
      </c>
      <c r="N342" s="10">
        <v>0.21390555126986896</v>
      </c>
      <c r="O342" s="10">
        <v>0.24869389922729968</v>
      </c>
    </row>
    <row r="343" spans="1:15" ht="25.5" x14ac:dyDescent="0.25">
      <c r="A343" s="140"/>
      <c r="B343" s="85"/>
      <c r="C343" s="16" t="s">
        <v>403</v>
      </c>
      <c r="D343" s="117" t="s">
        <v>712</v>
      </c>
      <c r="E343" s="38">
        <v>0.29994563021656023</v>
      </c>
      <c r="F343" s="38"/>
      <c r="G343" s="52">
        <v>0.4513712453968976</v>
      </c>
      <c r="H343" s="10">
        <v>0.42877682324089833</v>
      </c>
      <c r="I343" s="10">
        <v>0.47435641544369112</v>
      </c>
      <c r="J343" s="52">
        <v>0.18037285178585732</v>
      </c>
      <c r="K343" s="10">
        <v>0.16255172507980567</v>
      </c>
      <c r="L343" s="10">
        <v>0.19845855897788545</v>
      </c>
      <c r="M343" s="52">
        <v>0.41132554732978932</v>
      </c>
      <c r="N343" s="10">
        <v>0.38049019659427918</v>
      </c>
      <c r="O343" s="10">
        <v>0.44216089806529707</v>
      </c>
    </row>
    <row r="344" spans="1:15" x14ac:dyDescent="0.25">
      <c r="A344" s="140"/>
      <c r="B344" s="85"/>
      <c r="C344" s="16" t="s">
        <v>404</v>
      </c>
      <c r="D344" s="117" t="s">
        <v>713</v>
      </c>
      <c r="E344" s="38">
        <v>0.11941741204107693</v>
      </c>
      <c r="F344" s="38"/>
      <c r="G344" s="52">
        <v>0.12385252284597968</v>
      </c>
      <c r="H344" s="10">
        <v>0.14870502923976603</v>
      </c>
      <c r="I344" s="10">
        <v>9.8570217257183415E-2</v>
      </c>
      <c r="J344" s="52">
        <v>0.15914281158160679</v>
      </c>
      <c r="K344" s="10">
        <v>0.10678717257891318</v>
      </c>
      <c r="L344" s="10">
        <v>0.2122757460179388</v>
      </c>
      <c r="M344" s="52">
        <v>3.2970210348406005E-2</v>
      </c>
      <c r="N344" s="10">
        <v>2.8912273085022821E-2</v>
      </c>
      <c r="O344" s="10">
        <v>3.7028147611789131E-2</v>
      </c>
    </row>
    <row r="345" spans="1:15" x14ac:dyDescent="0.25">
      <c r="A345" s="140"/>
      <c r="B345" s="85"/>
      <c r="C345" s="16" t="s">
        <v>241</v>
      </c>
      <c r="D345" s="117" t="s">
        <v>714</v>
      </c>
      <c r="E345" s="38">
        <v>0.37563241226510835</v>
      </c>
      <c r="F345" s="38"/>
      <c r="G345" s="52">
        <v>0.52872369214692327</v>
      </c>
      <c r="H345" s="10">
        <v>0.45462461988304137</v>
      </c>
      <c r="I345" s="10">
        <v>0.60410423361577426</v>
      </c>
      <c r="J345" s="52">
        <v>0.26313908656923274</v>
      </c>
      <c r="K345" s="10">
        <v>0.23085868951342742</v>
      </c>
      <c r="L345" s="10">
        <v>0.29589873296103258</v>
      </c>
      <c r="M345" s="52">
        <v>0.47081604118892117</v>
      </c>
      <c r="N345" s="10">
        <v>0.51290726942362497</v>
      </c>
      <c r="O345" s="10">
        <v>0.42872481295421655</v>
      </c>
    </row>
    <row r="346" spans="1:15" x14ac:dyDescent="0.25">
      <c r="A346" s="140"/>
      <c r="B346" s="85"/>
      <c r="C346" s="16" t="s">
        <v>245</v>
      </c>
      <c r="D346" s="117" t="s">
        <v>715</v>
      </c>
      <c r="E346" s="38">
        <v>0.13944901621487182</v>
      </c>
      <c r="F346" s="38"/>
      <c r="G346" s="52">
        <v>0.18006741558157421</v>
      </c>
      <c r="H346" s="10">
        <v>0.18932461045085838</v>
      </c>
      <c r="I346" s="10">
        <v>0.17065012680305444</v>
      </c>
      <c r="J346" s="52">
        <v>4.5304277933339999E-2</v>
      </c>
      <c r="K346" s="10">
        <v>5.0669176924381665E-2</v>
      </c>
      <c r="L346" s="10">
        <v>3.9859729231835554E-2</v>
      </c>
      <c r="M346" s="52">
        <v>0.29813945543235992</v>
      </c>
      <c r="N346" s="10">
        <v>0.32209264501487206</v>
      </c>
      <c r="O346" s="10">
        <v>0.27418626584984812</v>
      </c>
    </row>
    <row r="347" spans="1:15" x14ac:dyDescent="0.25">
      <c r="A347" s="140"/>
      <c r="B347" s="85"/>
      <c r="C347" s="16" t="s">
        <v>405</v>
      </c>
      <c r="D347" s="117" t="s">
        <v>716</v>
      </c>
      <c r="E347" s="38">
        <v>6.4776899726072298E-2</v>
      </c>
      <c r="F347" s="38"/>
      <c r="G347" s="52">
        <v>8.839791349634013E-2</v>
      </c>
      <c r="H347" s="10">
        <v>0.12003554612337292</v>
      </c>
      <c r="I347" s="10">
        <v>5.6213139715024604E-2</v>
      </c>
      <c r="J347" s="52">
        <v>7.7557739792145516E-2</v>
      </c>
      <c r="K347" s="10">
        <v>8.0305347143798389E-2</v>
      </c>
      <c r="L347" s="10">
        <v>7.4769340222337291E-2</v>
      </c>
      <c r="M347" s="52">
        <v>1.6918590705562026E-2</v>
      </c>
      <c r="N347" s="10">
        <v>1.0180681248430445E-2</v>
      </c>
      <c r="O347" s="10">
        <v>2.3656500162693571E-2</v>
      </c>
    </row>
    <row r="348" spans="1:15" x14ac:dyDescent="0.25">
      <c r="A348" s="140"/>
      <c r="B348" s="85"/>
      <c r="C348" s="16" t="s">
        <v>27</v>
      </c>
      <c r="D348" s="87" t="s">
        <v>717</v>
      </c>
      <c r="E348" s="38">
        <v>0</v>
      </c>
      <c r="F348" s="38"/>
      <c r="G348" s="52">
        <v>0</v>
      </c>
      <c r="H348" s="10">
        <v>0</v>
      </c>
      <c r="I348" s="10">
        <v>0</v>
      </c>
      <c r="J348" s="52">
        <v>0</v>
      </c>
      <c r="K348" s="10">
        <v>0</v>
      </c>
      <c r="L348" s="10">
        <v>0</v>
      </c>
      <c r="M348" s="52">
        <v>0</v>
      </c>
      <c r="N348" s="10">
        <v>0</v>
      </c>
      <c r="O348" s="10">
        <v>0</v>
      </c>
    </row>
    <row r="349" spans="1:15" x14ac:dyDescent="0.25">
      <c r="A349" s="140"/>
      <c r="B349" s="85"/>
      <c r="C349" s="16" t="s">
        <v>331</v>
      </c>
      <c r="D349" s="87" t="s">
        <v>605</v>
      </c>
      <c r="E349" s="38">
        <v>6.7823287380553874E-3</v>
      </c>
      <c r="F349" s="38"/>
      <c r="G349" s="52">
        <v>3.381972573324878E-3</v>
      </c>
      <c r="H349" s="10">
        <v>6.7064516129032251E-3</v>
      </c>
      <c r="I349" s="10">
        <v>0</v>
      </c>
      <c r="J349" s="52">
        <v>5.3284447036748258E-3</v>
      </c>
      <c r="K349" s="10">
        <v>5.6614108498687556E-3</v>
      </c>
      <c r="L349" s="10">
        <v>4.9905351918774661E-3</v>
      </c>
      <c r="M349" s="52">
        <v>1.287074422472822E-2</v>
      </c>
      <c r="N349" s="10">
        <v>6.2923638432004683E-3</v>
      </c>
      <c r="O349" s="10">
        <v>1.9449124606255929E-2</v>
      </c>
    </row>
    <row r="350" spans="1:15" x14ac:dyDescent="0.25">
      <c r="A350" s="140"/>
      <c r="B350" s="113"/>
      <c r="C350" s="18" t="s">
        <v>332</v>
      </c>
      <c r="D350" s="87" t="s">
        <v>659</v>
      </c>
      <c r="E350" s="38">
        <v>0.33399982326566013</v>
      </c>
      <c r="F350" s="38"/>
      <c r="G350" s="52">
        <v>0.17542110155660201</v>
      </c>
      <c r="H350" s="10">
        <v>0.17767637049613255</v>
      </c>
      <c r="I350" s="10">
        <v>0.17312683000061907</v>
      </c>
      <c r="J350" s="52">
        <v>0.47826977525086256</v>
      </c>
      <c r="K350" s="10">
        <v>0.52344553344786016</v>
      </c>
      <c r="L350" s="10">
        <v>0.43242331736942718</v>
      </c>
      <c r="M350" s="52">
        <v>0.17782697299491568</v>
      </c>
      <c r="N350" s="10">
        <v>0.20022677749126655</v>
      </c>
      <c r="O350" s="10">
        <v>0.155427168498565</v>
      </c>
    </row>
    <row r="351" spans="1:15" x14ac:dyDescent="0.25">
      <c r="A351" s="141"/>
      <c r="C351" s="17" t="s">
        <v>0</v>
      </c>
      <c r="D351" s="100" t="s">
        <v>585</v>
      </c>
      <c r="E351" s="37">
        <v>1</v>
      </c>
      <c r="F351" s="33"/>
      <c r="G351" s="53">
        <v>1</v>
      </c>
      <c r="H351" s="12">
        <v>1</v>
      </c>
      <c r="I351" s="12">
        <v>1</v>
      </c>
      <c r="J351" s="53">
        <v>1</v>
      </c>
      <c r="K351" s="12">
        <v>1</v>
      </c>
      <c r="L351" s="12">
        <v>1</v>
      </c>
      <c r="M351" s="53">
        <v>1</v>
      </c>
      <c r="N351" s="12">
        <v>1</v>
      </c>
      <c r="O351" s="12">
        <v>1</v>
      </c>
    </row>
    <row r="352" spans="1:15" ht="30" customHeight="1" x14ac:dyDescent="0.25">
      <c r="A352" s="149" t="s">
        <v>927</v>
      </c>
      <c r="B352" s="149"/>
      <c r="C352" s="149"/>
      <c r="D352" s="149"/>
      <c r="E352" s="38"/>
      <c r="F352" s="38"/>
      <c r="G352" s="52"/>
      <c r="H352" s="10"/>
      <c r="I352" s="10"/>
      <c r="J352" s="52"/>
      <c r="K352" s="10"/>
      <c r="L352" s="10"/>
      <c r="M352" s="52"/>
      <c r="N352" s="10"/>
      <c r="O352" s="10"/>
    </row>
    <row r="353" spans="1:15" ht="25.5" x14ac:dyDescent="0.25">
      <c r="A353" s="140" t="s">
        <v>168</v>
      </c>
      <c r="B353" s="89" t="s">
        <v>509</v>
      </c>
      <c r="C353" s="16" t="s">
        <v>130</v>
      </c>
      <c r="D353" s="87" t="s">
        <v>679</v>
      </c>
      <c r="E353" s="38">
        <v>0.14280608656519439</v>
      </c>
      <c r="F353" s="38"/>
      <c r="G353" s="52">
        <v>2.9260271447085193E-2</v>
      </c>
      <c r="H353" s="10">
        <v>4.3023118279569866E-2</v>
      </c>
      <c r="I353" s="10">
        <v>1.525940996948115E-2</v>
      </c>
      <c r="J353" s="52">
        <v>0.2257672581954133</v>
      </c>
      <c r="K353" s="10">
        <v>0.21659386936363029</v>
      </c>
      <c r="L353" s="10">
        <v>0.23507683929580017</v>
      </c>
      <c r="M353" s="52">
        <v>7.3192618978501864E-2</v>
      </c>
      <c r="N353" s="10">
        <v>0.10966115061509858</v>
      </c>
      <c r="O353" s="10">
        <v>3.6724087341905159E-2</v>
      </c>
    </row>
    <row r="354" spans="1:15" x14ac:dyDescent="0.25">
      <c r="A354" s="140"/>
      <c r="B354" s="85"/>
      <c r="C354" s="16" t="s">
        <v>131</v>
      </c>
      <c r="D354" s="87" t="s">
        <v>680</v>
      </c>
      <c r="E354" s="38">
        <v>0.37276773715604056</v>
      </c>
      <c r="F354" s="38"/>
      <c r="G354" s="52">
        <v>0.1470031972387823</v>
      </c>
      <c r="H354" s="10">
        <v>0.24034757404263357</v>
      </c>
      <c r="I354" s="10">
        <v>5.2044522972402071E-2</v>
      </c>
      <c r="J354" s="52">
        <v>0.33503553763964994</v>
      </c>
      <c r="K354" s="10">
        <v>0.3922407800182921</v>
      </c>
      <c r="L354" s="10">
        <v>0.27698100042805296</v>
      </c>
      <c r="M354" s="52">
        <v>0.65498283844802041</v>
      </c>
      <c r="N354" s="10">
        <v>0.64388095315220739</v>
      </c>
      <c r="O354" s="10">
        <v>0.66608472374383465</v>
      </c>
    </row>
    <row r="355" spans="1:15" x14ac:dyDescent="0.25">
      <c r="A355" s="140"/>
      <c r="B355" s="85"/>
      <c r="C355" s="16" t="s">
        <v>132</v>
      </c>
      <c r="D355" s="87" t="s">
        <v>681</v>
      </c>
      <c r="E355" s="38">
        <v>0.36061447276057196</v>
      </c>
      <c r="F355" s="38"/>
      <c r="G355" s="52">
        <v>0.59807857489639671</v>
      </c>
      <c r="H355" s="10">
        <v>0.56085557253348428</v>
      </c>
      <c r="I355" s="10">
        <v>0.63594531178643687</v>
      </c>
      <c r="J355" s="52">
        <v>0.3191235485660357</v>
      </c>
      <c r="K355" s="10">
        <v>0.28721920522638372</v>
      </c>
      <c r="L355" s="10">
        <v>0.35150155817857931</v>
      </c>
      <c r="M355" s="52">
        <v>0.23224269151004215</v>
      </c>
      <c r="N355" s="10">
        <v>0.19601233525246059</v>
      </c>
      <c r="O355" s="10">
        <v>0.26847304776762371</v>
      </c>
    </row>
    <row r="356" spans="1:15" x14ac:dyDescent="0.25">
      <c r="A356" s="140"/>
      <c r="B356" s="85"/>
      <c r="C356" s="16" t="s">
        <v>133</v>
      </c>
      <c r="D356" s="87" t="s">
        <v>660</v>
      </c>
      <c r="E356" s="38">
        <v>7.9869123533874695E-2</v>
      </c>
      <c r="F356" s="38"/>
      <c r="G356" s="52">
        <v>0.18997012848389294</v>
      </c>
      <c r="H356" s="10">
        <v>0.12386728353140911</v>
      </c>
      <c r="I356" s="10">
        <v>0.25721615590249192</v>
      </c>
      <c r="J356" s="52">
        <v>5.5366965652116656E-2</v>
      </c>
      <c r="K356" s="10">
        <v>6.091053396858967E-2</v>
      </c>
      <c r="L356" s="10">
        <v>4.9741095019779941E-2</v>
      </c>
      <c r="M356" s="52">
        <v>3.1274982788324614E-2</v>
      </c>
      <c r="N356" s="10">
        <v>3.604777930511454E-2</v>
      </c>
      <c r="O356" s="10">
        <v>2.6502186271534653E-2</v>
      </c>
    </row>
    <row r="357" spans="1:15" x14ac:dyDescent="0.25">
      <c r="A357" s="140"/>
      <c r="B357" s="85"/>
      <c r="C357" s="16" t="s">
        <v>333</v>
      </c>
      <c r="D357" s="87" t="s">
        <v>667</v>
      </c>
      <c r="E357" s="38">
        <v>4.3100192210046941E-2</v>
      </c>
      <c r="F357" s="38"/>
      <c r="G357" s="52">
        <v>3.5687827933844604E-2</v>
      </c>
      <c r="H357" s="10">
        <v>3.190645161290321E-2</v>
      </c>
      <c r="I357" s="10">
        <v>3.9534599369186664E-2</v>
      </c>
      <c r="J357" s="52">
        <v>6.3091765849648263E-2</v>
      </c>
      <c r="K357" s="10">
        <v>4.0436663527313274E-2</v>
      </c>
      <c r="L357" s="10">
        <v>8.6083216040506935E-2</v>
      </c>
      <c r="M357" s="52">
        <v>8.3068682751102161E-3</v>
      </c>
      <c r="N357" s="10">
        <v>1.4397781675119715E-2</v>
      </c>
      <c r="O357" s="10">
        <v>2.2159548751007232E-3</v>
      </c>
    </row>
    <row r="358" spans="1:15" x14ac:dyDescent="0.25">
      <c r="A358" s="140"/>
      <c r="C358" s="16" t="s">
        <v>331</v>
      </c>
      <c r="D358" s="87" t="s">
        <v>605</v>
      </c>
      <c r="E358" s="38">
        <v>8.4238777426687229E-4</v>
      </c>
      <c r="F358" s="38"/>
      <c r="G358" s="52">
        <v>0</v>
      </c>
      <c r="H358" s="10">
        <v>0</v>
      </c>
      <c r="I358" s="10">
        <v>0</v>
      </c>
      <c r="J358" s="52">
        <v>1.6149240971336429E-3</v>
      </c>
      <c r="K358" s="10">
        <v>2.5989478957915853E-3</v>
      </c>
      <c r="L358" s="10">
        <v>6.1629103727944411E-4</v>
      </c>
      <c r="M358" s="52">
        <v>0</v>
      </c>
      <c r="N358" s="10">
        <v>0</v>
      </c>
      <c r="O358" s="10">
        <v>0</v>
      </c>
    </row>
    <row r="359" spans="1:15" x14ac:dyDescent="0.25">
      <c r="A359" s="141"/>
      <c r="B359" s="85"/>
      <c r="C359" s="17" t="s">
        <v>0</v>
      </c>
      <c r="D359" s="93" t="s">
        <v>585</v>
      </c>
      <c r="E359" s="37">
        <v>1</v>
      </c>
      <c r="F359" s="33"/>
      <c r="G359" s="53">
        <v>1</v>
      </c>
      <c r="H359" s="12">
        <v>1</v>
      </c>
      <c r="I359" s="12">
        <v>1</v>
      </c>
      <c r="J359" s="53">
        <v>1</v>
      </c>
      <c r="K359" s="12">
        <v>1</v>
      </c>
      <c r="L359" s="12">
        <v>1</v>
      </c>
      <c r="M359" s="53">
        <v>1</v>
      </c>
      <c r="N359" s="12">
        <v>1</v>
      </c>
      <c r="O359" s="12">
        <v>1</v>
      </c>
    </row>
    <row r="360" spans="1:15" x14ac:dyDescent="0.25">
      <c r="A360" s="140" t="s">
        <v>169</v>
      </c>
      <c r="B360" s="116" t="s">
        <v>510</v>
      </c>
      <c r="C360" s="16" t="s">
        <v>130</v>
      </c>
      <c r="D360" s="87" t="s">
        <v>679</v>
      </c>
      <c r="E360" s="38">
        <v>0.1544741816221821</v>
      </c>
      <c r="F360" s="38"/>
      <c r="G360" s="52">
        <v>1.4706456493094542E-2</v>
      </c>
      <c r="H360" s="10">
        <v>2.916290322580644E-2</v>
      </c>
      <c r="I360" s="10">
        <v>0</v>
      </c>
      <c r="J360" s="52">
        <v>0.2134120548630497</v>
      </c>
      <c r="K360" s="10">
        <v>0.18583241869052519</v>
      </c>
      <c r="L360" s="10">
        <v>0.24140115075503679</v>
      </c>
      <c r="M360" s="52">
        <v>0.15839942242516336</v>
      </c>
      <c r="N360" s="10">
        <v>0.22230540563703058</v>
      </c>
      <c r="O360" s="10">
        <v>9.4493439213296171E-2</v>
      </c>
    </row>
    <row r="361" spans="1:15" x14ac:dyDescent="0.25">
      <c r="A361" s="140"/>
      <c r="B361" s="85"/>
      <c r="C361" s="16" t="s">
        <v>131</v>
      </c>
      <c r="D361" s="87" t="s">
        <v>680</v>
      </c>
      <c r="E361" s="38">
        <v>0.3598650425119535</v>
      </c>
      <c r="F361" s="38"/>
      <c r="G361" s="52">
        <v>0.13807447723685684</v>
      </c>
      <c r="H361" s="10">
        <v>0.19688660064138841</v>
      </c>
      <c r="I361" s="10">
        <v>7.8245257089825118E-2</v>
      </c>
      <c r="J361" s="52">
        <v>0.37424117631743653</v>
      </c>
      <c r="K361" s="10">
        <v>0.4280806777858448</v>
      </c>
      <c r="L361" s="10">
        <v>0.3196023493238726</v>
      </c>
      <c r="M361" s="52">
        <v>0.53035135654052901</v>
      </c>
      <c r="N361" s="10">
        <v>0.51569960253363101</v>
      </c>
      <c r="O361" s="10">
        <v>0.5450031105474249</v>
      </c>
    </row>
    <row r="362" spans="1:15" x14ac:dyDescent="0.25">
      <c r="A362" s="140"/>
      <c r="B362" s="85"/>
      <c r="C362" s="16" t="s">
        <v>132</v>
      </c>
      <c r="D362" s="87" t="s">
        <v>681</v>
      </c>
      <c r="E362" s="38">
        <v>0.3520917018767184</v>
      </c>
      <c r="F362" s="38"/>
      <c r="G362" s="52">
        <v>0.60696140173822766</v>
      </c>
      <c r="H362" s="10">
        <v>0.60867102999434153</v>
      </c>
      <c r="I362" s="10">
        <v>0.60522220717452913</v>
      </c>
      <c r="J362" s="52">
        <v>0.28796416448963469</v>
      </c>
      <c r="K362" s="10">
        <v>0.29552991725903011</v>
      </c>
      <c r="L362" s="10">
        <v>0.28028608714180697</v>
      </c>
      <c r="M362" s="52">
        <v>0.25497657732408152</v>
      </c>
      <c r="N362" s="10">
        <v>0.22036838953652865</v>
      </c>
      <c r="O362" s="10">
        <v>0.28958476511163461</v>
      </c>
    </row>
    <row r="363" spans="1:15" x14ac:dyDescent="0.25">
      <c r="A363" s="140"/>
      <c r="B363" s="85"/>
      <c r="C363" s="16" t="s">
        <v>133</v>
      </c>
      <c r="D363" s="87" t="s">
        <v>660</v>
      </c>
      <c r="E363" s="38">
        <v>9.2811799768452191E-2</v>
      </c>
      <c r="F363" s="38"/>
      <c r="G363" s="52">
        <v>0.20139386248988575</v>
      </c>
      <c r="H363" s="10">
        <v>0.13082564610450856</v>
      </c>
      <c r="I363" s="10">
        <v>0.27318248546585333</v>
      </c>
      <c r="J363" s="52">
        <v>6.4890596952413976E-2</v>
      </c>
      <c r="K363" s="10">
        <v>6.5220874939799764E-2</v>
      </c>
      <c r="L363" s="10">
        <v>6.4555415509043174E-2</v>
      </c>
      <c r="M363" s="52">
        <v>5.2685048317516997E-2</v>
      </c>
      <c r="N363" s="10">
        <v>3.666736638249183E-2</v>
      </c>
      <c r="O363" s="10">
        <v>6.8702730252542019E-2</v>
      </c>
    </row>
    <row r="364" spans="1:15" x14ac:dyDescent="0.25">
      <c r="A364" s="140"/>
      <c r="B364" s="85"/>
      <c r="C364" s="16" t="s">
        <v>333</v>
      </c>
      <c r="D364" s="87" t="s">
        <v>667</v>
      </c>
      <c r="E364" s="38">
        <v>3.9945169087034375E-2</v>
      </c>
      <c r="F364" s="38"/>
      <c r="G364" s="52">
        <v>3.8863802041936762E-2</v>
      </c>
      <c r="H364" s="10">
        <v>3.4453820033955841E-2</v>
      </c>
      <c r="I364" s="10">
        <v>4.3350050269791038E-2</v>
      </c>
      <c r="J364" s="52">
        <v>5.7935137501369846E-2</v>
      </c>
      <c r="K364" s="10">
        <v>2.503700565076613E-2</v>
      </c>
      <c r="L364" s="10">
        <v>9.1321689857382232E-2</v>
      </c>
      <c r="M364" s="52">
        <v>3.5875953927098688E-3</v>
      </c>
      <c r="N364" s="10">
        <v>4.9592359103190122E-3</v>
      </c>
      <c r="O364" s="10">
        <v>2.2159548751007232E-3</v>
      </c>
    </row>
    <row r="365" spans="1:15" x14ac:dyDescent="0.25">
      <c r="A365" s="140"/>
      <c r="C365" s="16" t="s">
        <v>331</v>
      </c>
      <c r="D365" s="87" t="s">
        <v>605</v>
      </c>
      <c r="E365" s="38">
        <v>8.1210513365478118E-4</v>
      </c>
      <c r="F365" s="38"/>
      <c r="G365" s="52">
        <v>0</v>
      </c>
      <c r="H365" s="10">
        <v>0</v>
      </c>
      <c r="I365" s="10">
        <v>0</v>
      </c>
      <c r="J365" s="52">
        <v>1.5568698760929057E-3</v>
      </c>
      <c r="K365" s="10">
        <v>2.9910567403463678E-4</v>
      </c>
      <c r="L365" s="10">
        <v>2.8333074128573492E-3</v>
      </c>
      <c r="M365" s="52">
        <v>0</v>
      </c>
      <c r="N365" s="10">
        <v>0</v>
      </c>
      <c r="O365" s="10">
        <v>0</v>
      </c>
    </row>
    <row r="366" spans="1:15" x14ac:dyDescent="0.25">
      <c r="A366" s="141"/>
      <c r="B366" s="85"/>
      <c r="C366" s="17" t="s">
        <v>0</v>
      </c>
      <c r="D366" s="93" t="s">
        <v>585</v>
      </c>
      <c r="E366" s="37">
        <v>1</v>
      </c>
      <c r="F366" s="33"/>
      <c r="G366" s="53">
        <v>1</v>
      </c>
      <c r="H366" s="12">
        <v>1</v>
      </c>
      <c r="I366" s="12">
        <v>1</v>
      </c>
      <c r="J366" s="53">
        <v>1</v>
      </c>
      <c r="K366" s="12">
        <v>1</v>
      </c>
      <c r="L366" s="12">
        <v>1</v>
      </c>
      <c r="M366" s="53">
        <v>1</v>
      </c>
      <c r="N366" s="12">
        <v>1</v>
      </c>
      <c r="O366" s="12">
        <v>1</v>
      </c>
    </row>
    <row r="367" spans="1:15" x14ac:dyDescent="0.25">
      <c r="A367" s="140" t="s">
        <v>170</v>
      </c>
      <c r="B367" s="116" t="s">
        <v>511</v>
      </c>
      <c r="C367" s="16" t="s">
        <v>406</v>
      </c>
      <c r="D367" s="117" t="s">
        <v>718</v>
      </c>
      <c r="E367" s="38">
        <v>9.9494412113777062E-2</v>
      </c>
      <c r="F367" s="38"/>
      <c r="G367" s="52">
        <v>0.28251898636999734</v>
      </c>
      <c r="H367" s="10">
        <v>0.28646345406527091</v>
      </c>
      <c r="I367" s="10">
        <v>0.27850630305842561</v>
      </c>
      <c r="J367" s="52">
        <v>3.8500309952619868E-2</v>
      </c>
      <c r="K367" s="10">
        <v>4.5883174200766513E-2</v>
      </c>
      <c r="L367" s="10">
        <v>3.1038617074612085E-2</v>
      </c>
      <c r="M367" s="52">
        <v>6.0091733106311385E-2</v>
      </c>
      <c r="N367" s="10">
        <v>3.7176601523526219E-2</v>
      </c>
      <c r="O367" s="10">
        <v>8.2971528798923319E-2</v>
      </c>
    </row>
    <row r="368" spans="1:15" x14ac:dyDescent="0.25">
      <c r="A368" s="140"/>
      <c r="B368" s="85"/>
      <c r="C368" s="16" t="s">
        <v>407</v>
      </c>
      <c r="D368" s="117" t="s">
        <v>719</v>
      </c>
      <c r="E368" s="38">
        <v>0.22058933298688563</v>
      </c>
      <c r="F368" s="38"/>
      <c r="G368" s="52">
        <v>0.47051703603939948</v>
      </c>
      <c r="H368" s="10">
        <v>0.41630062818336172</v>
      </c>
      <c r="I368" s="10">
        <v>0.52567106234258898</v>
      </c>
      <c r="J368" s="52">
        <v>0.17268048950003959</v>
      </c>
      <c r="K368" s="10">
        <v>0.18530000067402097</v>
      </c>
      <c r="L368" s="10">
        <v>0.15992623674854578</v>
      </c>
      <c r="M368" s="52">
        <v>9.2732739775039916E-2</v>
      </c>
      <c r="N368" s="10">
        <v>7.0251300813461967E-2</v>
      </c>
      <c r="O368" s="10">
        <v>0.1151795116147987</v>
      </c>
    </row>
    <row r="369" spans="1:15" x14ac:dyDescent="0.25">
      <c r="A369" s="140"/>
      <c r="B369" s="85"/>
      <c r="C369" s="16" t="s">
        <v>408</v>
      </c>
      <c r="D369" s="87" t="s">
        <v>720</v>
      </c>
      <c r="E369" s="38">
        <v>0.23190016932941679</v>
      </c>
      <c r="F369" s="38"/>
      <c r="G369" s="52">
        <v>0.35674675871442862</v>
      </c>
      <c r="H369" s="10">
        <v>0.29421250330126397</v>
      </c>
      <c r="I369" s="10">
        <v>0.42036248141347443</v>
      </c>
      <c r="J369" s="52">
        <v>0.2210000512899441</v>
      </c>
      <c r="K369" s="10">
        <v>0.21274682921670462</v>
      </c>
      <c r="L369" s="10">
        <v>0.22934139501436371</v>
      </c>
      <c r="M369" s="52">
        <v>0.14075704597723498</v>
      </c>
      <c r="N369" s="10">
        <v>0.11558932550675786</v>
      </c>
      <c r="O369" s="10">
        <v>0.16588595699103303</v>
      </c>
    </row>
    <row r="370" spans="1:15" x14ac:dyDescent="0.25">
      <c r="A370" s="140"/>
      <c r="B370" s="85"/>
      <c r="C370" s="16" t="s">
        <v>409</v>
      </c>
      <c r="D370" s="87" t="s">
        <v>721</v>
      </c>
      <c r="E370" s="38">
        <v>0.1683454906286867</v>
      </c>
      <c r="F370" s="38"/>
      <c r="G370" s="52">
        <v>0.32557452075903109</v>
      </c>
      <c r="H370" s="10">
        <v>0.30618503489907578</v>
      </c>
      <c r="I370" s="10">
        <v>0.34529932834799737</v>
      </c>
      <c r="J370" s="52">
        <v>0.1116427820878739</v>
      </c>
      <c r="K370" s="10">
        <v>0.12311255785645844</v>
      </c>
      <c r="L370" s="10">
        <v>0.10005054074518945</v>
      </c>
      <c r="M370" s="52">
        <v>0.14350662356586666</v>
      </c>
      <c r="N370" s="10">
        <v>0.13246796923553417</v>
      </c>
      <c r="O370" s="10">
        <v>0.15452825592642905</v>
      </c>
    </row>
    <row r="371" spans="1:15" x14ac:dyDescent="0.25">
      <c r="A371" s="140"/>
      <c r="B371" s="85"/>
      <c r="C371" s="16" t="s">
        <v>27</v>
      </c>
      <c r="D371" s="87" t="s">
        <v>722</v>
      </c>
      <c r="E371" s="38">
        <v>0</v>
      </c>
      <c r="F371" s="38"/>
      <c r="G371" s="52">
        <v>0</v>
      </c>
      <c r="H371" s="10">
        <v>0</v>
      </c>
      <c r="I371" s="10">
        <v>0</v>
      </c>
      <c r="J371" s="52">
        <v>0</v>
      </c>
      <c r="K371" s="10">
        <v>0</v>
      </c>
      <c r="L371" s="10">
        <v>0</v>
      </c>
      <c r="M371" s="52">
        <v>0</v>
      </c>
      <c r="N371" s="10">
        <v>0</v>
      </c>
      <c r="O371" s="10">
        <v>0</v>
      </c>
    </row>
    <row r="372" spans="1:15" x14ac:dyDescent="0.25">
      <c r="A372" s="140"/>
      <c r="B372" s="85"/>
      <c r="C372" s="16" t="s">
        <v>331</v>
      </c>
      <c r="D372" s="87" t="s">
        <v>723</v>
      </c>
      <c r="E372" s="38">
        <v>4.629928300155804E-3</v>
      </c>
      <c r="F372" s="38"/>
      <c r="G372" s="52">
        <v>8.4047739115817861E-4</v>
      </c>
      <c r="H372" s="10">
        <v>1.6666666666666661E-3</v>
      </c>
      <c r="I372" s="10">
        <v>0</v>
      </c>
      <c r="J372" s="52">
        <v>1.8491569454149636E-3</v>
      </c>
      <c r="K372" s="10">
        <v>3.6787785774917165E-3</v>
      </c>
      <c r="L372" s="10">
        <v>0</v>
      </c>
      <c r="M372" s="52">
        <v>1.3908815561101885E-2</v>
      </c>
      <c r="N372" s="10">
        <v>1.186502633676303E-2</v>
      </c>
      <c r="O372" s="10">
        <v>1.5949453194916034E-2</v>
      </c>
    </row>
    <row r="373" spans="1:15" x14ac:dyDescent="0.25">
      <c r="A373" s="140"/>
      <c r="C373" s="18" t="s">
        <v>332</v>
      </c>
      <c r="D373" s="87" t="s">
        <v>659</v>
      </c>
      <c r="E373" s="38">
        <v>0.55716669349644332</v>
      </c>
      <c r="F373" s="38"/>
      <c r="G373" s="52">
        <v>0.19164473577188817</v>
      </c>
      <c r="H373" s="10">
        <v>0.26050332390115083</v>
      </c>
      <c r="I373" s="10">
        <v>0.12159530735961618</v>
      </c>
      <c r="J373" s="52">
        <v>0.64848711661291647</v>
      </c>
      <c r="K373" s="10">
        <v>0.64188621529889156</v>
      </c>
      <c r="L373" s="10">
        <v>0.65515849734914899</v>
      </c>
      <c r="M373" s="52">
        <v>0.69967663964866067</v>
      </c>
      <c r="N373" s="10">
        <v>0.75141890889104856</v>
      </c>
      <c r="O373" s="10">
        <v>0.64801415869536394</v>
      </c>
    </row>
    <row r="374" spans="1:15" x14ac:dyDescent="0.25">
      <c r="A374" s="141"/>
      <c r="B374" s="85"/>
      <c r="C374" s="17" t="s">
        <v>0</v>
      </c>
      <c r="D374" s="93" t="s">
        <v>585</v>
      </c>
      <c r="E374" s="37">
        <v>1</v>
      </c>
      <c r="F374" s="33"/>
      <c r="G374" s="53">
        <v>1</v>
      </c>
      <c r="H374" s="12">
        <v>1</v>
      </c>
      <c r="I374" s="12">
        <v>1</v>
      </c>
      <c r="J374" s="53">
        <v>1</v>
      </c>
      <c r="K374" s="12">
        <v>1</v>
      </c>
      <c r="L374" s="12">
        <v>1</v>
      </c>
      <c r="M374" s="53">
        <v>1</v>
      </c>
      <c r="N374" s="12">
        <v>1</v>
      </c>
      <c r="O374" s="12">
        <v>1</v>
      </c>
    </row>
    <row r="375" spans="1:15" ht="25.5" x14ac:dyDescent="0.25">
      <c r="A375" s="140" t="s">
        <v>357</v>
      </c>
      <c r="B375" s="116" t="s">
        <v>512</v>
      </c>
      <c r="C375" s="16" t="s">
        <v>171</v>
      </c>
      <c r="D375" s="87" t="s">
        <v>724</v>
      </c>
      <c r="E375" s="38">
        <v>0.21778025128821557</v>
      </c>
      <c r="F375" s="38"/>
      <c r="G375" s="52">
        <v>0</v>
      </c>
      <c r="H375" s="10">
        <v>0</v>
      </c>
      <c r="I375" s="10">
        <v>0</v>
      </c>
      <c r="J375" s="52">
        <v>0.21035408566373959</v>
      </c>
      <c r="K375" s="10">
        <v>0.25173654838889503</v>
      </c>
      <c r="L375" s="10">
        <v>0.16835724022983262</v>
      </c>
      <c r="M375" s="52">
        <v>0.42989038223863302</v>
      </c>
      <c r="N375" s="10">
        <v>0.46047042879183164</v>
      </c>
      <c r="O375" s="10">
        <v>0.39931033568543373</v>
      </c>
    </row>
    <row r="376" spans="1:15" x14ac:dyDescent="0.25">
      <c r="A376" s="140"/>
      <c r="B376" s="85"/>
      <c r="C376" s="16" t="s">
        <v>172</v>
      </c>
      <c r="D376" s="87" t="s">
        <v>725</v>
      </c>
      <c r="E376" s="38">
        <v>0.42294943342321639</v>
      </c>
      <c r="F376" s="38"/>
      <c r="G376" s="52">
        <v>0.32784753597428867</v>
      </c>
      <c r="H376" s="10">
        <v>0.38865125448028659</v>
      </c>
      <c r="I376" s="10">
        <v>0.26599227808415538</v>
      </c>
      <c r="J376" s="52">
        <v>0.46387393734238747</v>
      </c>
      <c r="K376" s="10">
        <v>0.50272780926048266</v>
      </c>
      <c r="L376" s="10">
        <v>0.42444322331527845</v>
      </c>
      <c r="M376" s="52">
        <v>0.42391540298854574</v>
      </c>
      <c r="N376" s="10">
        <v>0.42279024391461589</v>
      </c>
      <c r="O376" s="10">
        <v>0.42504056206247592</v>
      </c>
    </row>
    <row r="377" spans="1:15" x14ac:dyDescent="0.25">
      <c r="A377" s="140"/>
      <c r="B377" s="85"/>
      <c r="C377" s="16" t="s">
        <v>173</v>
      </c>
      <c r="D377" s="87" t="s">
        <v>726</v>
      </c>
      <c r="E377" s="38">
        <v>0.26531565497722187</v>
      </c>
      <c r="F377" s="38"/>
      <c r="G377" s="52">
        <v>0.52434730720517797</v>
      </c>
      <c r="H377" s="10">
        <v>0.47909596302584456</v>
      </c>
      <c r="I377" s="10">
        <v>0.57038122803867941</v>
      </c>
      <c r="J377" s="52">
        <v>0.22775001038277665</v>
      </c>
      <c r="K377" s="10">
        <v>0.1884886222411554</v>
      </c>
      <c r="L377" s="10">
        <v>0.26759429080309299</v>
      </c>
      <c r="M377" s="52">
        <v>0.10931803713787054</v>
      </c>
      <c r="N377" s="10">
        <v>9.5008072341935257E-2</v>
      </c>
      <c r="O377" s="10">
        <v>0.12362800193380563</v>
      </c>
    </row>
    <row r="378" spans="1:15" x14ac:dyDescent="0.25">
      <c r="A378" s="140"/>
      <c r="B378" s="85"/>
      <c r="C378" s="16" t="s">
        <v>174</v>
      </c>
      <c r="D378" s="87" t="s">
        <v>727</v>
      </c>
      <c r="E378" s="38">
        <v>3.9941808650357014E-2</v>
      </c>
      <c r="F378" s="38"/>
      <c r="G378" s="52">
        <v>6.5274122964402506E-2</v>
      </c>
      <c r="H378" s="10">
        <v>8.1526779852857917E-2</v>
      </c>
      <c r="I378" s="10">
        <v>4.8740392660785364E-2</v>
      </c>
      <c r="J378" s="52">
        <v>4.1159252773201212E-2</v>
      </c>
      <c r="K378" s="10">
        <v>2.9276663140680542E-2</v>
      </c>
      <c r="L378" s="10">
        <v>5.3218256691500689E-2</v>
      </c>
      <c r="M378" s="52">
        <v>1.4535166577612047E-2</v>
      </c>
      <c r="N378" s="10">
        <v>1.2292709186817378E-2</v>
      </c>
      <c r="O378" s="10">
        <v>1.677762396840669E-2</v>
      </c>
    </row>
    <row r="379" spans="1:15" x14ac:dyDescent="0.25">
      <c r="A379" s="140"/>
      <c r="B379" s="85"/>
      <c r="C379" s="16" t="s">
        <v>333</v>
      </c>
      <c r="D379" s="87" t="s">
        <v>667</v>
      </c>
      <c r="E379" s="38">
        <v>5.1323667322917016E-2</v>
      </c>
      <c r="F379" s="38"/>
      <c r="G379" s="52">
        <v>8.2531033856132793E-2</v>
      </c>
      <c r="H379" s="10">
        <v>5.0726002641011111E-2</v>
      </c>
      <c r="I379" s="10">
        <v>0.11488610121637825</v>
      </c>
      <c r="J379" s="52">
        <v>5.4050283728068201E-2</v>
      </c>
      <c r="K379" s="10">
        <v>2.777035696878679E-2</v>
      </c>
      <c r="L379" s="10">
        <v>8.0720374134579262E-2</v>
      </c>
      <c r="M379" s="52">
        <v>1.7478729905774981E-2</v>
      </c>
      <c r="N379" s="10">
        <v>9.4385457648007032E-3</v>
      </c>
      <c r="O379" s="10">
        <v>2.5518914046749216E-2</v>
      </c>
    </row>
    <row r="380" spans="1:15" x14ac:dyDescent="0.25">
      <c r="A380" s="140"/>
      <c r="C380" s="16" t="s">
        <v>331</v>
      </c>
      <c r="D380" s="87" t="s">
        <v>605</v>
      </c>
      <c r="E380" s="38">
        <v>2.6891843380667186E-3</v>
      </c>
      <c r="F380" s="38"/>
      <c r="G380" s="52">
        <v>0</v>
      </c>
      <c r="H380" s="10">
        <v>0</v>
      </c>
      <c r="I380" s="10">
        <v>0</v>
      </c>
      <c r="J380" s="52">
        <v>2.8124301098252911E-3</v>
      </c>
      <c r="K380" s="10">
        <v>0</v>
      </c>
      <c r="L380" s="10">
        <v>5.6666148257146984E-3</v>
      </c>
      <c r="M380" s="52">
        <v>4.8622811515639935E-3</v>
      </c>
      <c r="N380" s="10">
        <v>0</v>
      </c>
      <c r="O380" s="10">
        <v>9.7245623031279645E-3</v>
      </c>
    </row>
    <row r="381" spans="1:15" x14ac:dyDescent="0.25">
      <c r="A381" s="141"/>
      <c r="B381" s="85"/>
      <c r="C381" s="17" t="s">
        <v>0</v>
      </c>
      <c r="D381" s="93" t="s">
        <v>585</v>
      </c>
      <c r="E381" s="37">
        <v>1</v>
      </c>
      <c r="F381" s="33"/>
      <c r="G381" s="53">
        <v>1</v>
      </c>
      <c r="H381" s="12">
        <v>1</v>
      </c>
      <c r="I381" s="12">
        <v>1</v>
      </c>
      <c r="J381" s="53">
        <v>1</v>
      </c>
      <c r="K381" s="12">
        <v>1</v>
      </c>
      <c r="L381" s="12">
        <v>1</v>
      </c>
      <c r="M381" s="53">
        <v>1</v>
      </c>
      <c r="N381" s="12">
        <v>1</v>
      </c>
      <c r="O381" s="12">
        <v>1</v>
      </c>
    </row>
    <row r="382" spans="1:15" ht="25.5" x14ac:dyDescent="0.25">
      <c r="A382" s="140" t="s">
        <v>175</v>
      </c>
      <c r="B382" s="116" t="s">
        <v>513</v>
      </c>
      <c r="C382" s="16" t="s">
        <v>176</v>
      </c>
      <c r="D382" s="117" t="s">
        <v>728</v>
      </c>
      <c r="E382" s="38">
        <v>0.17818501741013928</v>
      </c>
      <c r="F382" s="38"/>
      <c r="G382" s="52">
        <v>0.15644303851734523</v>
      </c>
      <c r="H382" s="10">
        <v>0.16993205621580834</v>
      </c>
      <c r="I382" s="10">
        <v>0.14272074177424865</v>
      </c>
      <c r="J382" s="52">
        <v>0.26363802921178076</v>
      </c>
      <c r="K382" s="10">
        <v>0.24705568580381912</v>
      </c>
      <c r="L382" s="10">
        <v>0.28046656157007493</v>
      </c>
      <c r="M382" s="52">
        <v>2.0483214192016437E-2</v>
      </c>
      <c r="N382" s="10">
        <v>1.1871186830896765E-2</v>
      </c>
      <c r="O382" s="10">
        <v>2.9095241553136048E-2</v>
      </c>
    </row>
    <row r="383" spans="1:15" x14ac:dyDescent="0.25">
      <c r="A383" s="140"/>
      <c r="B383" s="85"/>
      <c r="C383" s="16" t="s">
        <v>177</v>
      </c>
      <c r="D383" s="87" t="s">
        <v>729</v>
      </c>
      <c r="E383" s="38">
        <v>6.3610100976947651E-2</v>
      </c>
      <c r="F383" s="38"/>
      <c r="G383" s="52">
        <v>6.7047720352738552E-2</v>
      </c>
      <c r="H383" s="10">
        <v>0.10963077909828328</v>
      </c>
      <c r="I383" s="10">
        <v>2.3728230275887149E-2</v>
      </c>
      <c r="J383" s="52">
        <v>9.2765291101445796E-2</v>
      </c>
      <c r="K383" s="10">
        <v>9.202693078814822E-2</v>
      </c>
      <c r="L383" s="10">
        <v>9.3514613445020253E-2</v>
      </c>
      <c r="M383" s="52">
        <v>0</v>
      </c>
      <c r="N383" s="10">
        <v>0</v>
      </c>
      <c r="O383" s="10">
        <v>0</v>
      </c>
    </row>
    <row r="384" spans="1:15" x14ac:dyDescent="0.25">
      <c r="A384" s="140"/>
      <c r="B384" s="85"/>
      <c r="C384" s="16" t="s">
        <v>178</v>
      </c>
      <c r="D384" s="87" t="s">
        <v>730</v>
      </c>
      <c r="E384" s="38">
        <v>4.3321609901626965E-2</v>
      </c>
      <c r="F384" s="38"/>
      <c r="G384" s="52">
        <v>1.8086955495984894E-2</v>
      </c>
      <c r="H384" s="10">
        <v>7.5288888888888862E-3</v>
      </c>
      <c r="I384" s="10">
        <v>2.8827613285502617E-2</v>
      </c>
      <c r="J384" s="52">
        <v>5.7636428765950744E-2</v>
      </c>
      <c r="K384" s="10">
        <v>5.1434169579436431E-2</v>
      </c>
      <c r="L384" s="10">
        <v>6.3930769490113337E-2</v>
      </c>
      <c r="M384" s="52">
        <v>3.6406215704390864E-2</v>
      </c>
      <c r="N384" s="10">
        <v>4.1816762593310346E-2</v>
      </c>
      <c r="O384" s="10">
        <v>3.0995668815471365E-2</v>
      </c>
    </row>
    <row r="385" spans="1:15" x14ac:dyDescent="0.25">
      <c r="A385" s="140"/>
      <c r="B385" s="85"/>
      <c r="C385" s="16" t="s">
        <v>179</v>
      </c>
      <c r="D385" s="87" t="s">
        <v>731</v>
      </c>
      <c r="E385" s="38">
        <v>0.43174724130223407</v>
      </c>
      <c r="F385" s="38"/>
      <c r="G385" s="52">
        <v>0.49078471288160436</v>
      </c>
      <c r="H385" s="10">
        <v>0.47398444821731739</v>
      </c>
      <c r="I385" s="10">
        <v>0.50787552128880986</v>
      </c>
      <c r="J385" s="52">
        <v>0.34060878513139042</v>
      </c>
      <c r="K385" s="10">
        <v>0.43618840427092237</v>
      </c>
      <c r="L385" s="10">
        <v>0.2436101478512892</v>
      </c>
      <c r="M385" s="52">
        <v>0.56756272282798259</v>
      </c>
      <c r="N385" s="10">
        <v>0.6342987993453183</v>
      </c>
      <c r="O385" s="10">
        <v>0.50082664631064711</v>
      </c>
    </row>
    <row r="386" spans="1:15" x14ac:dyDescent="0.25">
      <c r="A386" s="140"/>
      <c r="B386" s="85"/>
      <c r="C386" s="16" t="s">
        <v>180</v>
      </c>
      <c r="D386" s="87" t="s">
        <v>732</v>
      </c>
      <c r="E386" s="38">
        <v>1.4842878975319981E-2</v>
      </c>
      <c r="F386" s="38"/>
      <c r="G386" s="52">
        <v>2.1792987992731674E-2</v>
      </c>
      <c r="H386" s="10">
        <v>3.0308828522920203E-2</v>
      </c>
      <c r="I386" s="10">
        <v>1.3129874533740227E-2</v>
      </c>
      <c r="J386" s="52">
        <v>1.8970294708531239E-2</v>
      </c>
      <c r="K386" s="10">
        <v>9.1861141638115013E-3</v>
      </c>
      <c r="L386" s="10">
        <v>2.889973561114496E-2</v>
      </c>
      <c r="M386" s="52">
        <v>0</v>
      </c>
      <c r="N386" s="10">
        <v>0</v>
      </c>
      <c r="O386" s="10">
        <v>0</v>
      </c>
    </row>
    <row r="387" spans="1:15" x14ac:dyDescent="0.25">
      <c r="A387" s="140"/>
      <c r="B387" s="85"/>
      <c r="C387" s="16" t="s">
        <v>181</v>
      </c>
      <c r="D387" s="117" t="s">
        <v>733</v>
      </c>
      <c r="E387" s="38">
        <v>0.13766925179067604</v>
      </c>
      <c r="F387" s="38"/>
      <c r="G387" s="52">
        <v>0.11295143791079124</v>
      </c>
      <c r="H387" s="10">
        <v>0.13120960196189391</v>
      </c>
      <c r="I387" s="10">
        <v>9.4377517207736031E-2</v>
      </c>
      <c r="J387" s="52">
        <v>7.2886449129805603E-2</v>
      </c>
      <c r="K387" s="10">
        <v>8.7365409327475718E-2</v>
      </c>
      <c r="L387" s="10">
        <v>5.819252775775504E-2</v>
      </c>
      <c r="M387" s="52">
        <v>0.29443693979783542</v>
      </c>
      <c r="N387" s="10">
        <v>0.25539971550853535</v>
      </c>
      <c r="O387" s="10">
        <v>0.33347416408713537</v>
      </c>
    </row>
    <row r="388" spans="1:15" x14ac:dyDescent="0.25">
      <c r="A388" s="140"/>
      <c r="B388" s="85"/>
      <c r="C388" s="16" t="s">
        <v>182</v>
      </c>
      <c r="D388" s="117" t="s">
        <v>734</v>
      </c>
      <c r="E388" s="38">
        <v>1.3815146629374053E-2</v>
      </c>
      <c r="F388" s="38"/>
      <c r="G388" s="52">
        <v>5.0091368026071118E-3</v>
      </c>
      <c r="H388" s="10">
        <v>6.7064516129032251E-3</v>
      </c>
      <c r="I388" s="10">
        <v>3.2824686334350568E-3</v>
      </c>
      <c r="J388" s="52">
        <v>3.9980247738343935E-3</v>
      </c>
      <c r="K388" s="10">
        <v>5.5644819173769067E-3</v>
      </c>
      <c r="L388" s="10">
        <v>2.4083113009287466E-3</v>
      </c>
      <c r="M388" s="52">
        <v>4.2142018206511256E-2</v>
      </c>
      <c r="N388" s="10">
        <v>3.6900981182158676E-2</v>
      </c>
      <c r="O388" s="10">
        <v>4.7383055230863752E-2</v>
      </c>
    </row>
    <row r="389" spans="1:15" x14ac:dyDescent="0.25">
      <c r="A389" s="140"/>
      <c r="B389" s="85"/>
      <c r="C389" s="16" t="s">
        <v>183</v>
      </c>
      <c r="D389" s="87" t="s">
        <v>735</v>
      </c>
      <c r="E389" s="38">
        <v>1.8798449422843269E-2</v>
      </c>
      <c r="F389" s="38"/>
      <c r="G389" s="52">
        <v>2.0650529500756444E-2</v>
      </c>
      <c r="H389" s="10">
        <v>4.0949999999999979E-2</v>
      </c>
      <c r="I389" s="10">
        <v>0</v>
      </c>
      <c r="J389" s="52">
        <v>1.8839020309218149E-2</v>
      </c>
      <c r="K389" s="10">
        <v>2.4007316139630856E-2</v>
      </c>
      <c r="L389" s="10">
        <v>1.3593993627550654E-2</v>
      </c>
      <c r="M389" s="52">
        <v>1.704145790286939E-2</v>
      </c>
      <c r="N389" s="10">
        <v>1.3420190696580731E-2</v>
      </c>
      <c r="O389" s="10">
        <v>2.0662725109158009E-2</v>
      </c>
    </row>
    <row r="390" spans="1:15" x14ac:dyDescent="0.25">
      <c r="A390" s="140"/>
      <c r="B390" s="85"/>
      <c r="C390" s="16" t="s">
        <v>184</v>
      </c>
      <c r="D390" s="87" t="s">
        <v>736</v>
      </c>
      <c r="E390" s="38">
        <v>9.0212989978872768E-2</v>
      </c>
      <c r="F390" s="38"/>
      <c r="G390" s="52">
        <v>9.4951580147578818E-2</v>
      </c>
      <c r="H390" s="10">
        <v>1.6336042256178074E-2</v>
      </c>
      <c r="I390" s="10">
        <v>0.17492669499132274</v>
      </c>
      <c r="J390" s="52">
        <v>0.12415586385315645</v>
      </c>
      <c r="K390" s="10">
        <v>3.9180506045451723E-2</v>
      </c>
      <c r="L390" s="10">
        <v>0.21039280415424388</v>
      </c>
      <c r="M390" s="52">
        <v>1.5492059256029785E-2</v>
      </c>
      <c r="N390" s="10">
        <v>3.1461819216002341E-3</v>
      </c>
      <c r="O390" s="10">
        <v>2.7837936590459279E-2</v>
      </c>
    </row>
    <row r="391" spans="1:15" x14ac:dyDescent="0.25">
      <c r="A391" s="140"/>
      <c r="B391" s="85"/>
      <c r="C391" s="16" t="s">
        <v>185</v>
      </c>
      <c r="D391" s="117" t="s">
        <v>737</v>
      </c>
      <c r="E391" s="38">
        <v>0</v>
      </c>
      <c r="F391" s="38"/>
      <c r="G391" s="52">
        <v>0</v>
      </c>
      <c r="H391" s="10">
        <v>0</v>
      </c>
      <c r="I391" s="10">
        <v>0</v>
      </c>
      <c r="J391" s="52">
        <v>0</v>
      </c>
      <c r="K391" s="10">
        <v>0</v>
      </c>
      <c r="L391" s="10">
        <v>0</v>
      </c>
      <c r="M391" s="52">
        <v>0</v>
      </c>
      <c r="N391" s="10">
        <v>0</v>
      </c>
      <c r="O391" s="10">
        <v>0</v>
      </c>
    </row>
    <row r="392" spans="1:15" x14ac:dyDescent="0.25">
      <c r="A392" s="140"/>
      <c r="B392" s="85"/>
      <c r="C392" s="16" t="s">
        <v>186</v>
      </c>
      <c r="D392" s="117" t="s">
        <v>738</v>
      </c>
      <c r="E392" s="38">
        <v>4.5546986742688988E-3</v>
      </c>
      <c r="F392" s="38"/>
      <c r="G392" s="52">
        <v>3.381972573324878E-3</v>
      </c>
      <c r="H392" s="10">
        <v>6.7064516129032251E-3</v>
      </c>
      <c r="I392" s="10">
        <v>0</v>
      </c>
      <c r="J392" s="52">
        <v>6.5018130148845688E-3</v>
      </c>
      <c r="K392" s="10">
        <v>7.9909819639278606E-3</v>
      </c>
      <c r="L392" s="10">
        <v>4.9905351918774661E-3</v>
      </c>
      <c r="M392" s="52">
        <v>1.573090960800116E-3</v>
      </c>
      <c r="N392" s="10">
        <v>3.1461819216002341E-3</v>
      </c>
      <c r="O392" s="10">
        <v>0</v>
      </c>
    </row>
    <row r="393" spans="1:15" x14ac:dyDescent="0.25">
      <c r="A393" s="140"/>
      <c r="C393" s="16" t="s">
        <v>27</v>
      </c>
      <c r="D393" s="87" t="s">
        <v>739</v>
      </c>
      <c r="E393" s="38">
        <v>3.2426149376925712E-3</v>
      </c>
      <c r="F393" s="38"/>
      <c r="G393" s="52">
        <v>8.8999278245391524E-3</v>
      </c>
      <c r="H393" s="10">
        <v>6.7064516129032251E-3</v>
      </c>
      <c r="I393" s="10">
        <v>1.113133800931625E-2</v>
      </c>
      <c r="J393" s="52">
        <v>0</v>
      </c>
      <c r="K393" s="10">
        <v>0</v>
      </c>
      <c r="L393" s="10">
        <v>0</v>
      </c>
      <c r="M393" s="52">
        <v>4.8622811515639935E-3</v>
      </c>
      <c r="N393" s="10">
        <v>0</v>
      </c>
      <c r="O393" s="10">
        <v>9.7245623031279645E-3</v>
      </c>
    </row>
    <row r="394" spans="1:15" x14ac:dyDescent="0.25">
      <c r="A394" s="141"/>
      <c r="B394" s="85"/>
      <c r="C394" s="17" t="s">
        <v>0</v>
      </c>
      <c r="D394" s="93" t="s">
        <v>585</v>
      </c>
      <c r="E394" s="37">
        <v>1</v>
      </c>
      <c r="F394" s="33"/>
      <c r="G394" s="53">
        <v>1</v>
      </c>
      <c r="H394" s="12">
        <v>1</v>
      </c>
      <c r="I394" s="12">
        <v>1</v>
      </c>
      <c r="J394" s="53">
        <v>1</v>
      </c>
      <c r="K394" s="12">
        <v>1</v>
      </c>
      <c r="L394" s="12">
        <v>1</v>
      </c>
      <c r="M394" s="53">
        <v>1</v>
      </c>
      <c r="N394" s="12">
        <v>1</v>
      </c>
      <c r="O394" s="12">
        <v>1</v>
      </c>
    </row>
    <row r="395" spans="1:15" ht="25.5" x14ac:dyDescent="0.25">
      <c r="A395" s="140" t="s">
        <v>159</v>
      </c>
      <c r="B395" s="116" t="s">
        <v>502</v>
      </c>
      <c r="C395" s="16" t="s">
        <v>358</v>
      </c>
      <c r="D395" s="117" t="s">
        <v>740</v>
      </c>
      <c r="E395" s="38">
        <v>0.75486457697178111</v>
      </c>
      <c r="F395" s="38"/>
      <c r="G395" s="52">
        <v>0.54424189462535111</v>
      </c>
      <c r="H395" s="10">
        <v>0.49038185248066396</v>
      </c>
      <c r="I395" s="10">
        <v>0.59903339222930108</v>
      </c>
      <c r="J395" s="52">
        <v>0.83284787480286038</v>
      </c>
      <c r="K395" s="10">
        <v>0.83039502910264562</v>
      </c>
      <c r="L395" s="10">
        <v>0.83533713655678665</v>
      </c>
      <c r="M395" s="52">
        <v>0.78326125888586984</v>
      </c>
      <c r="N395" s="10">
        <v>0.7501850738543675</v>
      </c>
      <c r="O395" s="10">
        <v>0.81633744391737428</v>
      </c>
    </row>
    <row r="396" spans="1:15" ht="25.5" x14ac:dyDescent="0.25">
      <c r="A396" s="140"/>
      <c r="B396" s="85"/>
      <c r="C396" s="16" t="s">
        <v>359</v>
      </c>
      <c r="D396" s="117" t="s">
        <v>741</v>
      </c>
      <c r="E396" s="38">
        <v>0.19635396896924495</v>
      </c>
      <c r="F396" s="38"/>
      <c r="G396" s="52">
        <v>0.34551011611167631</v>
      </c>
      <c r="H396" s="10">
        <v>0.42092009998113589</v>
      </c>
      <c r="I396" s="10">
        <v>0.26879599213460564</v>
      </c>
      <c r="J396" s="52">
        <v>0.12820113953011514</v>
      </c>
      <c r="K396" s="10">
        <v>0.15238261240134629</v>
      </c>
      <c r="L396" s="10">
        <v>0.10366065760466418</v>
      </c>
      <c r="M396" s="52">
        <v>0.20307275709639527</v>
      </c>
      <c r="N396" s="10">
        <v>0.24800187215691449</v>
      </c>
      <c r="O396" s="10">
        <v>0.15814364203587625</v>
      </c>
    </row>
    <row r="397" spans="1:15" x14ac:dyDescent="0.25">
      <c r="A397" s="140"/>
      <c r="B397" s="85"/>
      <c r="C397" s="16" t="s">
        <v>333</v>
      </c>
      <c r="D397" s="87" t="s">
        <v>667</v>
      </c>
      <c r="E397" s="38">
        <v>4.1356795998988852E-2</v>
      </c>
      <c r="F397" s="38"/>
      <c r="G397" s="52">
        <v>0.10117012566803192</v>
      </c>
      <c r="H397" s="10">
        <v>8.3603310696095043E-2</v>
      </c>
      <c r="I397" s="10">
        <v>0.11904074110235176</v>
      </c>
      <c r="J397" s="52">
        <v>3.1011118383277195E-2</v>
      </c>
      <c r="K397" s="10">
        <v>8.2570450648562672E-3</v>
      </c>
      <c r="L397" s="10">
        <v>5.4103008938274265E-2</v>
      </c>
      <c r="M397" s="52">
        <v>8.8037028661700316E-3</v>
      </c>
      <c r="N397" s="10">
        <v>1.8130539887187792E-3</v>
      </c>
      <c r="O397" s="10">
        <v>1.579435174362125E-2</v>
      </c>
    </row>
    <row r="398" spans="1:15" x14ac:dyDescent="0.25">
      <c r="A398" s="140"/>
      <c r="C398" s="16" t="s">
        <v>331</v>
      </c>
      <c r="D398" s="87" t="s">
        <v>605</v>
      </c>
      <c r="E398" s="38">
        <v>7.4246580599823123E-3</v>
      </c>
      <c r="F398" s="38"/>
      <c r="G398" s="52">
        <v>9.0778635949429892E-3</v>
      </c>
      <c r="H398" s="10">
        <v>5.0947368421052621E-3</v>
      </c>
      <c r="I398" s="10">
        <v>1.3129874533740227E-2</v>
      </c>
      <c r="J398" s="52">
        <v>7.9398672837475755E-3</v>
      </c>
      <c r="K398" s="10">
        <v>8.9653134311507288E-3</v>
      </c>
      <c r="L398" s="10">
        <v>6.8991969002735855E-3</v>
      </c>
      <c r="M398" s="52">
        <v>4.8622811515639935E-3</v>
      </c>
      <c r="N398" s="10">
        <v>0</v>
      </c>
      <c r="O398" s="10">
        <v>9.7245623031279645E-3</v>
      </c>
    </row>
    <row r="399" spans="1:15" x14ac:dyDescent="0.25">
      <c r="A399" s="141"/>
      <c r="B399" s="85"/>
      <c r="C399" s="17" t="s">
        <v>0</v>
      </c>
      <c r="D399" s="93" t="s">
        <v>585</v>
      </c>
      <c r="E399" s="37">
        <v>1</v>
      </c>
      <c r="F399" s="33"/>
      <c r="G399" s="53">
        <v>1</v>
      </c>
      <c r="H399" s="12">
        <v>1</v>
      </c>
      <c r="I399" s="12">
        <v>1</v>
      </c>
      <c r="J399" s="53">
        <v>1</v>
      </c>
      <c r="K399" s="12">
        <v>1</v>
      </c>
      <c r="L399" s="12">
        <v>1</v>
      </c>
      <c r="M399" s="53">
        <v>1</v>
      </c>
      <c r="N399" s="12">
        <v>1</v>
      </c>
      <c r="O399" s="12">
        <v>1</v>
      </c>
    </row>
    <row r="400" spans="1:15" ht="25.5" x14ac:dyDescent="0.25">
      <c r="A400" s="140" t="s">
        <v>187</v>
      </c>
      <c r="B400" s="116" t="s">
        <v>514</v>
      </c>
      <c r="C400" s="16" t="s">
        <v>171</v>
      </c>
      <c r="D400" s="87" t="s">
        <v>724</v>
      </c>
      <c r="E400" s="38">
        <v>0.3121519632908083</v>
      </c>
      <c r="F400" s="38"/>
      <c r="G400" s="52">
        <v>3.841109342636332E-2</v>
      </c>
      <c r="H400" s="10">
        <v>5.8666976042256173E-2</v>
      </c>
      <c r="I400" s="10">
        <v>1.780490561772349E-2</v>
      </c>
      <c r="J400" s="52">
        <v>0.36762516907383291</v>
      </c>
      <c r="K400" s="10">
        <v>0.42582150856005002</v>
      </c>
      <c r="L400" s="10">
        <v>0.30856482047992956</v>
      </c>
      <c r="M400" s="52">
        <v>0.44427167644818377</v>
      </c>
      <c r="N400" s="10">
        <v>0.39689374018525997</v>
      </c>
      <c r="O400" s="10">
        <v>0.49164961271110597</v>
      </c>
    </row>
    <row r="401" spans="1:15" x14ac:dyDescent="0.25">
      <c r="A401" s="140"/>
      <c r="B401" s="85"/>
      <c r="C401" s="16" t="s">
        <v>172</v>
      </c>
      <c r="D401" s="87" t="s">
        <v>725</v>
      </c>
      <c r="E401" s="38">
        <v>0.47407450697376663</v>
      </c>
      <c r="F401" s="38"/>
      <c r="G401" s="52">
        <v>0.44457983503050913</v>
      </c>
      <c r="H401" s="10">
        <v>0.52028730994152039</v>
      </c>
      <c r="I401" s="10">
        <v>0.36756307520241727</v>
      </c>
      <c r="J401" s="52">
        <v>0.48164971278148305</v>
      </c>
      <c r="K401" s="10">
        <v>0.46176389466062295</v>
      </c>
      <c r="L401" s="10">
        <v>0.50183076472842147</v>
      </c>
      <c r="M401" s="52">
        <v>0.48499335263902266</v>
      </c>
      <c r="N401" s="10">
        <v>0.5432699112791689</v>
      </c>
      <c r="O401" s="10">
        <v>0.42671679399887624</v>
      </c>
    </row>
    <row r="402" spans="1:15" x14ac:dyDescent="0.25">
      <c r="A402" s="140"/>
      <c r="B402" s="85"/>
      <c r="C402" s="16" t="s">
        <v>173</v>
      </c>
      <c r="D402" s="87" t="s">
        <v>726</v>
      </c>
      <c r="E402" s="38">
        <v>0.13667989255983234</v>
      </c>
      <c r="F402" s="38"/>
      <c r="G402" s="52">
        <v>0.36279452417578029</v>
      </c>
      <c r="H402" s="10">
        <v>0.31179070552725929</v>
      </c>
      <c r="I402" s="10">
        <v>0.4146804027602361</v>
      </c>
      <c r="J402" s="52">
        <v>7.6141183822693068E-2</v>
      </c>
      <c r="K402" s="10">
        <v>6.7525330805556491E-2</v>
      </c>
      <c r="L402" s="10">
        <v>8.4884951680230622E-2</v>
      </c>
      <c r="M402" s="52">
        <v>5.8088462752209843E-2</v>
      </c>
      <c r="N402" s="10">
        <v>5.354398469237083E-2</v>
      </c>
      <c r="O402" s="10">
        <v>6.2632940812048732E-2</v>
      </c>
    </row>
    <row r="403" spans="1:15" x14ac:dyDescent="0.25">
      <c r="A403" s="140"/>
      <c r="B403" s="85"/>
      <c r="C403" s="16" t="s">
        <v>174</v>
      </c>
      <c r="D403" s="87" t="s">
        <v>727</v>
      </c>
      <c r="E403" s="38">
        <v>3.3536331302881292E-2</v>
      </c>
      <c r="F403" s="38"/>
      <c r="G403" s="52">
        <v>4.8075124627444767E-2</v>
      </c>
      <c r="H403" s="10">
        <v>7.7544736842105222E-2</v>
      </c>
      <c r="I403" s="10">
        <v>1.8095864999102356E-2</v>
      </c>
      <c r="J403" s="52">
        <v>4.0375778067949127E-2</v>
      </c>
      <c r="K403" s="10">
        <v>4.0594991941835884E-2</v>
      </c>
      <c r="L403" s="10">
        <v>4.0153309646005997E-2</v>
      </c>
      <c r="M403" s="52">
        <v>6.2111360482202446E-3</v>
      </c>
      <c r="N403" s="10">
        <v>3.1461819216002341E-3</v>
      </c>
      <c r="O403" s="10">
        <v>9.2760901748402368E-3</v>
      </c>
    </row>
    <row r="404" spans="1:15" x14ac:dyDescent="0.25">
      <c r="A404" s="140"/>
      <c r="B404" s="85"/>
      <c r="C404" s="16" t="s">
        <v>333</v>
      </c>
      <c r="D404" s="87" t="s">
        <v>667</v>
      </c>
      <c r="E404" s="38">
        <v>4.2056007866017514E-2</v>
      </c>
      <c r="F404" s="38"/>
      <c r="G404" s="52">
        <v>0.10275745016657939</v>
      </c>
      <c r="H404" s="10">
        <v>2.5003820033955848E-2</v>
      </c>
      <c r="I404" s="10">
        <v>0.18185575142051938</v>
      </c>
      <c r="J404" s="52">
        <v>3.2801941199127722E-2</v>
      </c>
      <c r="K404" s="10">
        <v>4.2942740319348409E-3</v>
      </c>
      <c r="L404" s="10">
        <v>6.1732846052553109E-2</v>
      </c>
      <c r="M404" s="52">
        <v>6.4353721123641102E-3</v>
      </c>
      <c r="N404" s="10">
        <v>3.1461819216002341E-3</v>
      </c>
      <c r="O404" s="10">
        <v>9.7245623031279645E-3</v>
      </c>
    </row>
    <row r="405" spans="1:15" x14ac:dyDescent="0.25">
      <c r="A405" s="140"/>
      <c r="B405" s="117"/>
      <c r="C405" s="16" t="s">
        <v>331</v>
      </c>
      <c r="D405" s="87" t="s">
        <v>605</v>
      </c>
      <c r="E405" s="38">
        <v>1.5012980066881911E-3</v>
      </c>
      <c r="F405" s="38"/>
      <c r="G405" s="52">
        <v>3.381972573324878E-3</v>
      </c>
      <c r="H405" s="10">
        <v>6.7064516129032251E-3</v>
      </c>
      <c r="I405" s="10">
        <v>0</v>
      </c>
      <c r="J405" s="52">
        <v>1.4062150549126456E-3</v>
      </c>
      <c r="K405" s="10">
        <v>0</v>
      </c>
      <c r="L405" s="10">
        <v>2.8333074128573492E-3</v>
      </c>
      <c r="M405" s="52">
        <v>0</v>
      </c>
      <c r="N405" s="10">
        <v>0</v>
      </c>
      <c r="O405" s="10">
        <v>0</v>
      </c>
    </row>
    <row r="406" spans="1:15" x14ac:dyDescent="0.25">
      <c r="A406" s="141"/>
      <c r="B406" s="85"/>
      <c r="C406" s="17" t="s">
        <v>0</v>
      </c>
      <c r="D406" s="93" t="s">
        <v>585</v>
      </c>
      <c r="E406" s="37">
        <v>1</v>
      </c>
      <c r="F406" s="33"/>
      <c r="G406" s="53">
        <v>1</v>
      </c>
      <c r="H406" s="12">
        <v>1</v>
      </c>
      <c r="I406" s="12">
        <v>1</v>
      </c>
      <c r="J406" s="53">
        <v>1</v>
      </c>
      <c r="K406" s="12">
        <v>1</v>
      </c>
      <c r="L406" s="12">
        <v>1</v>
      </c>
      <c r="M406" s="53">
        <v>1</v>
      </c>
      <c r="N406" s="12">
        <v>1</v>
      </c>
      <c r="O406" s="12">
        <v>1</v>
      </c>
    </row>
    <row r="407" spans="1:15" ht="38.25" x14ac:dyDescent="0.25">
      <c r="A407" s="140" t="s">
        <v>343</v>
      </c>
      <c r="B407" s="116" t="s">
        <v>515</v>
      </c>
      <c r="C407" s="16" t="s">
        <v>188</v>
      </c>
      <c r="D407" s="87" t="s">
        <v>742</v>
      </c>
      <c r="E407" s="38">
        <v>0.38676884738762618</v>
      </c>
      <c r="F407" s="38"/>
      <c r="G407" s="52">
        <v>0.12033182256689895</v>
      </c>
      <c r="H407" s="10">
        <v>0.1545068930390491</v>
      </c>
      <c r="I407" s="10">
        <v>8.5565728495535037E-2</v>
      </c>
      <c r="J407" s="52">
        <v>0.41227183756966723</v>
      </c>
      <c r="K407" s="10">
        <v>0.39122546954120241</v>
      </c>
      <c r="L407" s="10">
        <v>0.4336306694716473</v>
      </c>
      <c r="M407" s="52">
        <v>0.5744883976155194</v>
      </c>
      <c r="N407" s="10">
        <v>0.60188183968790543</v>
      </c>
      <c r="O407" s="10">
        <v>0.54709495554313292</v>
      </c>
    </row>
    <row r="408" spans="1:15" x14ac:dyDescent="0.25">
      <c r="A408" s="140"/>
      <c r="B408" s="85"/>
      <c r="C408" s="16" t="s">
        <v>189</v>
      </c>
      <c r="D408" s="87" t="s">
        <v>743</v>
      </c>
      <c r="E408" s="38">
        <v>0.35932913241305059</v>
      </c>
      <c r="F408" s="38"/>
      <c r="G408" s="52">
        <v>0.34060945727130215</v>
      </c>
      <c r="H408" s="10">
        <v>0.37924657234484049</v>
      </c>
      <c r="I408" s="10">
        <v>0.30130415200828908</v>
      </c>
      <c r="J408" s="52">
        <v>0.42446977962410043</v>
      </c>
      <c r="K408" s="10">
        <v>0.43890209600009322</v>
      </c>
      <c r="L408" s="10">
        <v>0.40982319456894734</v>
      </c>
      <c r="M408" s="52">
        <v>0.24105147987162162</v>
      </c>
      <c r="N408" s="10">
        <v>0.20746816945354393</v>
      </c>
      <c r="O408" s="10">
        <v>0.27463479028969956</v>
      </c>
    </row>
    <row r="409" spans="1:15" x14ac:dyDescent="0.25">
      <c r="A409" s="140"/>
      <c r="B409" s="85"/>
      <c r="C409" s="16" t="s">
        <v>190</v>
      </c>
      <c r="D409" s="87" t="s">
        <v>744</v>
      </c>
      <c r="E409" s="38">
        <v>0.21125813730252255</v>
      </c>
      <c r="F409" s="38"/>
      <c r="G409" s="52">
        <v>0.48150703776915033</v>
      </c>
      <c r="H409" s="10">
        <v>0.40055727598566337</v>
      </c>
      <c r="I409" s="10">
        <v>0.56385674456821955</v>
      </c>
      <c r="J409" s="52">
        <v>0.13112448325403003</v>
      </c>
      <c r="K409" s="10">
        <v>0.13637743401571756</v>
      </c>
      <c r="L409" s="10">
        <v>0.12579354481579139</v>
      </c>
      <c r="M409" s="52">
        <v>0.13346975587214707</v>
      </c>
      <c r="N409" s="10">
        <v>0.15041492019853916</v>
      </c>
      <c r="O409" s="10">
        <v>0.11652459154575494</v>
      </c>
    </row>
    <row r="410" spans="1:15" x14ac:dyDescent="0.25">
      <c r="A410" s="140"/>
      <c r="B410" s="85"/>
      <c r="C410" s="16" t="s">
        <v>191</v>
      </c>
      <c r="D410" s="87" t="s">
        <v>745</v>
      </c>
      <c r="E410" s="38">
        <v>3.3785640370660848E-2</v>
      </c>
      <c r="F410" s="38"/>
      <c r="G410" s="52">
        <v>5.5924518163368672E-2</v>
      </c>
      <c r="H410" s="10">
        <v>6.5689258630447056E-2</v>
      </c>
      <c r="I410" s="10">
        <v>4.599090629451965E-2</v>
      </c>
      <c r="J410" s="52">
        <v>2.054601511706635E-2</v>
      </c>
      <c r="K410" s="10">
        <v>1.9049725941590673E-2</v>
      </c>
      <c r="L410" s="10">
        <v>2.2064518876599378E-2</v>
      </c>
      <c r="M410" s="52">
        <v>4.1265804337584325E-2</v>
      </c>
      <c r="N410" s="10">
        <v>4.0235070660012667E-2</v>
      </c>
      <c r="O410" s="10">
        <v>4.2296538015155906E-2</v>
      </c>
    </row>
    <row r="411" spans="1:15" x14ac:dyDescent="0.25">
      <c r="A411" s="140"/>
      <c r="C411" s="16" t="s">
        <v>331</v>
      </c>
      <c r="D411" s="87" t="s">
        <v>605</v>
      </c>
      <c r="E411" s="38">
        <v>8.8582425261332347E-3</v>
      </c>
      <c r="F411" s="38"/>
      <c r="G411" s="52">
        <v>1.6271642292822338E-3</v>
      </c>
      <c r="H411" s="10">
        <v>0</v>
      </c>
      <c r="I411" s="10">
        <v>3.2824686334350568E-3</v>
      </c>
      <c r="J411" s="52">
        <v>1.1587884435133582E-2</v>
      </c>
      <c r="K411" s="10">
        <v>1.444527450139685E-2</v>
      </c>
      <c r="L411" s="10">
        <v>8.6880722670120685E-3</v>
      </c>
      <c r="M411" s="52">
        <v>9.7245623031279871E-3</v>
      </c>
      <c r="N411" s="10">
        <v>0</v>
      </c>
      <c r="O411" s="10">
        <v>1.9449124606255929E-2</v>
      </c>
    </row>
    <row r="412" spans="1:15" x14ac:dyDescent="0.25">
      <c r="A412" s="141"/>
      <c r="B412" s="85"/>
      <c r="C412" s="17" t="s">
        <v>0</v>
      </c>
      <c r="D412" s="93" t="s">
        <v>585</v>
      </c>
      <c r="E412" s="37">
        <v>1</v>
      </c>
      <c r="F412" s="33"/>
      <c r="G412" s="53">
        <v>1</v>
      </c>
      <c r="H412" s="12">
        <v>1</v>
      </c>
      <c r="I412" s="12">
        <v>1</v>
      </c>
      <c r="J412" s="53">
        <v>1</v>
      </c>
      <c r="K412" s="12">
        <v>1</v>
      </c>
      <c r="L412" s="12">
        <v>1</v>
      </c>
      <c r="M412" s="53">
        <v>1</v>
      </c>
      <c r="N412" s="12">
        <v>1</v>
      </c>
      <c r="O412" s="12">
        <v>1</v>
      </c>
    </row>
    <row r="413" spans="1:15" ht="38.25" x14ac:dyDescent="0.25">
      <c r="A413" s="140" t="s">
        <v>344</v>
      </c>
      <c r="B413" s="116" t="s">
        <v>516</v>
      </c>
      <c r="C413" s="16" t="s">
        <v>188</v>
      </c>
      <c r="D413" s="87" t="s">
        <v>742</v>
      </c>
      <c r="E413" s="38">
        <v>0.4364146608299217</v>
      </c>
      <c r="F413" s="38"/>
      <c r="G413" s="52">
        <v>0.21958704639311569</v>
      </c>
      <c r="H413" s="10">
        <v>0.30839280890398052</v>
      </c>
      <c r="I413" s="10">
        <v>0.12924547720607019</v>
      </c>
      <c r="J413" s="52">
        <v>0.43608324902937862</v>
      </c>
      <c r="K413" s="10">
        <v>0.41084569394940279</v>
      </c>
      <c r="L413" s="10">
        <v>0.46169549223643036</v>
      </c>
      <c r="M413" s="52">
        <v>0.63294075501586688</v>
      </c>
      <c r="N413" s="10">
        <v>0.68416523252853778</v>
      </c>
      <c r="O413" s="10">
        <v>0.58171627750319777</v>
      </c>
    </row>
    <row r="414" spans="1:15" x14ac:dyDescent="0.25">
      <c r="A414" s="140"/>
      <c r="B414" s="85"/>
      <c r="C414" s="16" t="s">
        <v>189</v>
      </c>
      <c r="D414" s="87" t="s">
        <v>743</v>
      </c>
      <c r="E414" s="38">
        <v>0.32525149194434833</v>
      </c>
      <c r="F414" s="38"/>
      <c r="G414" s="52">
        <v>0.28995801720440667</v>
      </c>
      <c r="H414" s="10">
        <v>0.31339581588379545</v>
      </c>
      <c r="I414" s="10">
        <v>0.26611488528234156</v>
      </c>
      <c r="J414" s="52">
        <v>0.37824695787230517</v>
      </c>
      <c r="K414" s="10">
        <v>0.40351819873727118</v>
      </c>
      <c r="L414" s="10">
        <v>0.35260052876590642</v>
      </c>
      <c r="M414" s="52">
        <v>0.2471479455375388</v>
      </c>
      <c r="N414" s="10">
        <v>0.21324739892210881</v>
      </c>
      <c r="O414" s="10">
        <v>0.28104849215296884</v>
      </c>
    </row>
    <row r="415" spans="1:15" x14ac:dyDescent="0.25">
      <c r="A415" s="140"/>
      <c r="B415" s="85"/>
      <c r="C415" s="16" t="s">
        <v>190</v>
      </c>
      <c r="D415" s="87" t="s">
        <v>744</v>
      </c>
      <c r="E415" s="38">
        <v>0.18961852451815445</v>
      </c>
      <c r="F415" s="38"/>
      <c r="G415" s="52">
        <v>0.39987439038948547</v>
      </c>
      <c r="H415" s="10">
        <v>0.25025254668930402</v>
      </c>
      <c r="I415" s="10">
        <v>0.55208379395019691</v>
      </c>
      <c r="J415" s="52">
        <v>0.15209243439864167</v>
      </c>
      <c r="K415" s="10">
        <v>0.1550475181873695</v>
      </c>
      <c r="L415" s="10">
        <v>0.14909347810298376</v>
      </c>
      <c r="M415" s="52">
        <v>7.7593024687097709E-2</v>
      </c>
      <c r="N415" s="10">
        <v>8.2902782386121435E-2</v>
      </c>
      <c r="O415" s="10">
        <v>7.2283266988073788E-2</v>
      </c>
    </row>
    <row r="416" spans="1:15" x14ac:dyDescent="0.25">
      <c r="A416" s="140"/>
      <c r="B416" s="85"/>
      <c r="C416" s="16" t="s">
        <v>191</v>
      </c>
      <c r="D416" s="87" t="s">
        <v>745</v>
      </c>
      <c r="E416" s="38">
        <v>4.0587773146579111E-2</v>
      </c>
      <c r="F416" s="38"/>
      <c r="G416" s="52">
        <v>8.7326217554429292E-2</v>
      </c>
      <c r="H416" s="10">
        <v>0.12795882852292015</v>
      </c>
      <c r="I416" s="10">
        <v>4.599090629451965E-2</v>
      </c>
      <c r="J416" s="52">
        <v>2.1755490891185256E-2</v>
      </c>
      <c r="K416" s="10">
        <v>1.6286046037484413E-2</v>
      </c>
      <c r="L416" s="10">
        <v>2.7306137590385474E-2</v>
      </c>
      <c r="M416" s="52">
        <v>3.7455993607931691E-2</v>
      </c>
      <c r="N416" s="10">
        <v>1.9684586163232456E-2</v>
      </c>
      <c r="O416" s="10">
        <v>5.5227401052630819E-2</v>
      </c>
    </row>
    <row r="417" spans="1:15" x14ac:dyDescent="0.25">
      <c r="A417" s="140"/>
      <c r="B417" s="87"/>
      <c r="C417" s="16" t="s">
        <v>331</v>
      </c>
      <c r="D417" s="87" t="s">
        <v>605</v>
      </c>
      <c r="E417" s="38">
        <v>8.1275495609892945E-3</v>
      </c>
      <c r="F417" s="38"/>
      <c r="G417" s="52">
        <v>3.2543284585644676E-3</v>
      </c>
      <c r="H417" s="10">
        <v>0</v>
      </c>
      <c r="I417" s="10">
        <v>6.5649372668701135E-3</v>
      </c>
      <c r="J417" s="52">
        <v>1.1821867808487157E-2</v>
      </c>
      <c r="K417" s="10">
        <v>1.4302543088473169E-2</v>
      </c>
      <c r="L417" s="10">
        <v>9.3043633042915134E-3</v>
      </c>
      <c r="M417" s="52">
        <v>4.8622811515639935E-3</v>
      </c>
      <c r="N417" s="10">
        <v>0</v>
      </c>
      <c r="O417" s="10">
        <v>9.7245623031279645E-3</v>
      </c>
    </row>
    <row r="418" spans="1:15" x14ac:dyDescent="0.25">
      <c r="A418" s="141"/>
      <c r="B418" s="85"/>
      <c r="C418" s="17" t="s">
        <v>0</v>
      </c>
      <c r="D418" s="93" t="s">
        <v>585</v>
      </c>
      <c r="E418" s="37">
        <v>1</v>
      </c>
      <c r="F418" s="33"/>
      <c r="G418" s="53">
        <v>1</v>
      </c>
      <c r="H418" s="12">
        <v>1</v>
      </c>
      <c r="I418" s="12">
        <v>1</v>
      </c>
      <c r="J418" s="53">
        <v>1</v>
      </c>
      <c r="K418" s="12">
        <v>1</v>
      </c>
      <c r="L418" s="12">
        <v>1</v>
      </c>
      <c r="M418" s="53">
        <v>1</v>
      </c>
      <c r="N418" s="12">
        <v>1</v>
      </c>
      <c r="O418" s="12">
        <v>1</v>
      </c>
    </row>
    <row r="419" spans="1:15" ht="25.5" x14ac:dyDescent="0.25">
      <c r="A419" s="140" t="s">
        <v>345</v>
      </c>
      <c r="B419" s="116" t="s">
        <v>517</v>
      </c>
      <c r="C419" s="16" t="s">
        <v>192</v>
      </c>
      <c r="D419" s="117" t="s">
        <v>746</v>
      </c>
      <c r="E419" s="38">
        <v>0.20839973360939129</v>
      </c>
      <c r="F419" s="38"/>
      <c r="G419" s="52">
        <v>0.28338512709854236</v>
      </c>
      <c r="H419" s="10">
        <v>0.33727867194868927</v>
      </c>
      <c r="I419" s="10">
        <v>0.22855954739340689</v>
      </c>
      <c r="J419" s="52">
        <v>0.16458363170336254</v>
      </c>
      <c r="K419" s="10">
        <v>0.2274830768235182</v>
      </c>
      <c r="L419" s="10">
        <v>0.1007503530477649</v>
      </c>
      <c r="M419" s="52">
        <v>0.2316038371843579</v>
      </c>
      <c r="N419" s="10">
        <v>0.18344729753213596</v>
      </c>
      <c r="O419" s="10">
        <v>0.27976037683658</v>
      </c>
    </row>
    <row r="420" spans="1:15" x14ac:dyDescent="0.25">
      <c r="A420" s="140"/>
      <c r="B420" s="85"/>
      <c r="C420" s="16" t="s">
        <v>193</v>
      </c>
      <c r="D420" s="117" t="s">
        <v>747</v>
      </c>
      <c r="E420" s="38">
        <v>0.24117164431409321</v>
      </c>
      <c r="F420" s="38"/>
      <c r="G420" s="52">
        <v>0.46476584116336633</v>
      </c>
      <c r="H420" s="10">
        <v>0.42086112054329372</v>
      </c>
      <c r="I420" s="10">
        <v>0.50942984993251217</v>
      </c>
      <c r="J420" s="52">
        <v>0.16948963181274268</v>
      </c>
      <c r="K420" s="10">
        <v>0.20735906773506785</v>
      </c>
      <c r="L420" s="10">
        <v>0.131057969162265</v>
      </c>
      <c r="M420" s="52">
        <v>0.18798216751481941</v>
      </c>
      <c r="N420" s="10">
        <v>0.24286989225093492</v>
      </c>
      <c r="O420" s="10">
        <v>0.13309444277870419</v>
      </c>
    </row>
    <row r="421" spans="1:15" x14ac:dyDescent="0.25">
      <c r="A421" s="140"/>
      <c r="B421" s="85"/>
      <c r="C421" s="16" t="s">
        <v>194</v>
      </c>
      <c r="D421" s="117" t="s">
        <v>748</v>
      </c>
      <c r="E421" s="38">
        <v>0.31294928053295545</v>
      </c>
      <c r="F421" s="38"/>
      <c r="G421" s="52">
        <v>0.10683496320587019</v>
      </c>
      <c r="H421" s="10">
        <v>0.12748859271835486</v>
      </c>
      <c r="I421" s="10">
        <v>8.582414986661778E-2</v>
      </c>
      <c r="J421" s="52">
        <v>0.33610380278198204</v>
      </c>
      <c r="K421" s="10">
        <v>0.2984419002801274</v>
      </c>
      <c r="L421" s="10">
        <v>0.37432485087721301</v>
      </c>
      <c r="M421" s="52">
        <v>0.45105920099488783</v>
      </c>
      <c r="N421" s="10">
        <v>0.46446112889363633</v>
      </c>
      <c r="O421" s="10">
        <v>0.43765727309613811</v>
      </c>
    </row>
    <row r="422" spans="1:15" x14ac:dyDescent="0.25">
      <c r="A422" s="140"/>
      <c r="B422" s="85"/>
      <c r="C422" s="16" t="s">
        <v>195</v>
      </c>
      <c r="E422" s="38">
        <v>0.11601254004107371</v>
      </c>
      <c r="F422" s="38"/>
      <c r="G422" s="52">
        <v>1.4265643938388594E-2</v>
      </c>
      <c r="H422" s="10">
        <v>1.7346666666666663E-2</v>
      </c>
      <c r="I422" s="10">
        <v>1.113133800931625E-2</v>
      </c>
      <c r="J422" s="52">
        <v>0.16323028839073914</v>
      </c>
      <c r="K422" s="10">
        <v>0.16071284873945302</v>
      </c>
      <c r="L422" s="10">
        <v>0.16578510308667554</v>
      </c>
      <c r="M422" s="52">
        <v>0.10992000214227807</v>
      </c>
      <c r="N422" s="10">
        <v>0.10559557334585651</v>
      </c>
      <c r="O422" s="10">
        <v>0.11424443093869925</v>
      </c>
    </row>
    <row r="423" spans="1:15" x14ac:dyDescent="0.25">
      <c r="A423" s="140"/>
      <c r="B423" s="85"/>
      <c r="C423" s="16" t="s">
        <v>333</v>
      </c>
      <c r="D423" s="87" t="s">
        <v>667</v>
      </c>
      <c r="E423" s="38">
        <v>0.11866184704138934</v>
      </c>
      <c r="F423" s="38"/>
      <c r="G423" s="52">
        <v>0.12912126036455196</v>
      </c>
      <c r="H423" s="10">
        <v>9.7024948122995613E-2</v>
      </c>
      <c r="I423" s="10">
        <v>0.16177264616471032</v>
      </c>
      <c r="J423" s="52">
        <v>0.16426644433439627</v>
      </c>
      <c r="K423" s="10">
        <v>0.10138473506373367</v>
      </c>
      <c r="L423" s="10">
        <v>0.22808172382607997</v>
      </c>
      <c r="M423" s="52">
        <v>1.4572511012093415E-2</v>
      </c>
      <c r="N423" s="10">
        <v>3.6261079774375584E-3</v>
      </c>
      <c r="O423" s="10">
        <v>2.5518914046749216E-2</v>
      </c>
    </row>
    <row r="424" spans="1:15" x14ac:dyDescent="0.25">
      <c r="A424" s="140"/>
      <c r="B424" s="85"/>
      <c r="C424" s="16" t="s">
        <v>331</v>
      </c>
      <c r="D424" s="87" t="s">
        <v>605</v>
      </c>
      <c r="E424" s="38">
        <v>2.8049544610890438E-3</v>
      </c>
      <c r="F424" s="38"/>
      <c r="G424" s="52">
        <v>1.6271642292822338E-3</v>
      </c>
      <c r="H424" s="10">
        <v>0</v>
      </c>
      <c r="I424" s="10">
        <v>3.2824686334350568E-3</v>
      </c>
      <c r="J424" s="52">
        <v>2.3262009767763226E-3</v>
      </c>
      <c r="K424" s="10">
        <v>4.6183713581008203E-3</v>
      </c>
      <c r="L424" s="10">
        <v>0</v>
      </c>
      <c r="M424" s="52">
        <v>4.8622811515639935E-3</v>
      </c>
      <c r="N424" s="10">
        <v>0</v>
      </c>
      <c r="O424" s="10">
        <v>9.7245623031279645E-3</v>
      </c>
    </row>
    <row r="425" spans="1:15" x14ac:dyDescent="0.25">
      <c r="A425" s="141"/>
      <c r="C425" s="17" t="s">
        <v>0</v>
      </c>
      <c r="D425" s="93" t="s">
        <v>585</v>
      </c>
      <c r="E425" s="37">
        <v>1</v>
      </c>
      <c r="F425" s="33"/>
      <c r="G425" s="53">
        <v>1</v>
      </c>
      <c r="H425" s="12">
        <v>1</v>
      </c>
      <c r="I425" s="12">
        <v>1</v>
      </c>
      <c r="J425" s="53">
        <v>1</v>
      </c>
      <c r="K425" s="12">
        <v>1</v>
      </c>
      <c r="L425" s="12">
        <v>1</v>
      </c>
      <c r="M425" s="53">
        <v>1</v>
      </c>
      <c r="N425" s="12">
        <v>1</v>
      </c>
      <c r="O425" s="12">
        <v>1</v>
      </c>
    </row>
    <row r="426" spans="1:15" ht="25.5" x14ac:dyDescent="0.25">
      <c r="A426" s="140" t="s">
        <v>346</v>
      </c>
      <c r="B426" s="116" t="s">
        <v>518</v>
      </c>
      <c r="C426" s="16" t="s">
        <v>196</v>
      </c>
      <c r="D426" s="87" t="s">
        <v>749</v>
      </c>
      <c r="E426" s="38">
        <v>0.20563933932030987</v>
      </c>
      <c r="F426" s="38"/>
      <c r="G426" s="52">
        <v>3.3136571249889328E-2</v>
      </c>
      <c r="H426" s="10">
        <v>4.7483154121863796E-2</v>
      </c>
      <c r="I426" s="10">
        <v>1.8541878602916204E-2</v>
      </c>
      <c r="J426" s="52">
        <v>0.22942394369456059</v>
      </c>
      <c r="K426" s="10">
        <v>0.22553475021373987</v>
      </c>
      <c r="L426" s="10">
        <v>0.23337087789616739</v>
      </c>
      <c r="M426" s="52">
        <v>0.31208376916752389</v>
      </c>
      <c r="N426" s="10">
        <v>0.28263472299483033</v>
      </c>
      <c r="O426" s="10">
        <v>0.34153281534021657</v>
      </c>
    </row>
    <row r="427" spans="1:15" x14ac:dyDescent="0.25">
      <c r="A427" s="140"/>
      <c r="B427" s="85"/>
      <c r="C427" s="16" t="s">
        <v>197</v>
      </c>
      <c r="D427" s="87" t="s">
        <v>750</v>
      </c>
      <c r="E427" s="38">
        <v>0.47851817528573776</v>
      </c>
      <c r="F427" s="38"/>
      <c r="G427" s="52">
        <v>0.54324894558685322</v>
      </c>
      <c r="H427" s="10">
        <v>0.54059807017543859</v>
      </c>
      <c r="I427" s="10">
        <v>0.54594566523223598</v>
      </c>
      <c r="J427" s="52">
        <v>0.46350481883546896</v>
      </c>
      <c r="K427" s="10">
        <v>0.48036926247459194</v>
      </c>
      <c r="L427" s="10">
        <v>0.44638999805873125</v>
      </c>
      <c r="M427" s="52">
        <v>0.45121040953071334</v>
      </c>
      <c r="N427" s="10">
        <v>0.46530743901519389</v>
      </c>
      <c r="O427" s="10">
        <v>0.43711338004623246</v>
      </c>
    </row>
    <row r="428" spans="1:15" x14ac:dyDescent="0.25">
      <c r="A428" s="140"/>
      <c r="B428" s="85"/>
      <c r="C428" s="16" t="s">
        <v>106</v>
      </c>
      <c r="D428" s="87" t="s">
        <v>660</v>
      </c>
      <c r="E428" s="38">
        <v>0.1649499649549579</v>
      </c>
      <c r="F428" s="38"/>
      <c r="G428" s="52">
        <v>0.15730966961530191</v>
      </c>
      <c r="H428" s="10">
        <v>0.24151835314091691</v>
      </c>
      <c r="I428" s="10">
        <v>7.1644681288124318E-2</v>
      </c>
      <c r="J428" s="52">
        <v>0.14258308065270689</v>
      </c>
      <c r="K428" s="10">
        <v>0.14683005711103853</v>
      </c>
      <c r="L428" s="10">
        <v>0.13827305166611509</v>
      </c>
      <c r="M428" s="52">
        <v>0.21826826476733921</v>
      </c>
      <c r="N428" s="10">
        <v>0.24070163896787761</v>
      </c>
      <c r="O428" s="10">
        <v>0.19583489056680087</v>
      </c>
    </row>
    <row r="429" spans="1:15" x14ac:dyDescent="0.25">
      <c r="A429" s="140"/>
      <c r="B429" s="85"/>
      <c r="C429" s="16" t="s">
        <v>333</v>
      </c>
      <c r="D429" s="87" t="s">
        <v>667</v>
      </c>
      <c r="E429" s="38">
        <v>0.14733565419491421</v>
      </c>
      <c r="F429" s="38"/>
      <c r="G429" s="52">
        <v>0.26467764931867543</v>
      </c>
      <c r="H429" s="10">
        <v>0.17040042256178078</v>
      </c>
      <c r="I429" s="10">
        <v>0.36058530624328705</v>
      </c>
      <c r="J429" s="52">
        <v>0.15837753208300803</v>
      </c>
      <c r="K429" s="10">
        <v>0.1400516020034778</v>
      </c>
      <c r="L429" s="10">
        <v>0.17697553718710793</v>
      </c>
      <c r="M429" s="52">
        <v>1.8437556534424339E-2</v>
      </c>
      <c r="N429" s="10">
        <v>1.1356199022099412E-2</v>
      </c>
      <c r="O429" s="10">
        <v>2.5518914046749216E-2</v>
      </c>
    </row>
    <row r="430" spans="1:15" x14ac:dyDescent="0.25">
      <c r="A430" s="140"/>
      <c r="B430" s="85"/>
      <c r="C430" s="16" t="s">
        <v>331</v>
      </c>
      <c r="D430" s="87" t="s">
        <v>605</v>
      </c>
      <c r="E430" s="38">
        <v>3.5568662440748312E-3</v>
      </c>
      <c r="F430" s="38"/>
      <c r="G430" s="52">
        <v>1.6271642292822338E-3</v>
      </c>
      <c r="H430" s="10">
        <v>0</v>
      </c>
      <c r="I430" s="10">
        <v>3.2824686334350568E-3</v>
      </c>
      <c r="J430" s="52">
        <v>6.1106247342535749E-3</v>
      </c>
      <c r="K430" s="10">
        <v>7.2143281971520602E-3</v>
      </c>
      <c r="L430" s="10">
        <v>4.9905351918774661E-3</v>
      </c>
      <c r="M430" s="52">
        <v>0</v>
      </c>
      <c r="N430" s="10">
        <v>0</v>
      </c>
      <c r="O430" s="10">
        <v>0</v>
      </c>
    </row>
    <row r="431" spans="1:15" x14ac:dyDescent="0.25">
      <c r="A431" s="141"/>
      <c r="B431" s="85"/>
      <c r="C431" s="17" t="s">
        <v>0</v>
      </c>
      <c r="D431" s="93" t="s">
        <v>585</v>
      </c>
      <c r="E431" s="37">
        <v>1</v>
      </c>
      <c r="F431" s="33"/>
      <c r="G431" s="53">
        <v>1</v>
      </c>
      <c r="H431" s="12">
        <v>1</v>
      </c>
      <c r="I431" s="12">
        <v>1</v>
      </c>
      <c r="J431" s="53">
        <v>1</v>
      </c>
      <c r="K431" s="12">
        <v>1</v>
      </c>
      <c r="L431" s="12">
        <v>1</v>
      </c>
      <c r="M431" s="53">
        <v>1</v>
      </c>
      <c r="N431" s="12">
        <v>1</v>
      </c>
      <c r="O431" s="12">
        <v>1</v>
      </c>
    </row>
    <row r="432" spans="1:15" ht="25.5" x14ac:dyDescent="0.25">
      <c r="A432" s="140" t="s">
        <v>360</v>
      </c>
      <c r="B432" s="112" t="s">
        <v>867</v>
      </c>
      <c r="C432" s="16" t="s">
        <v>196</v>
      </c>
      <c r="D432" s="87" t="s">
        <v>749</v>
      </c>
      <c r="E432" s="38">
        <v>0.25144922424717658</v>
      </c>
      <c r="F432" s="38"/>
      <c r="G432" s="52">
        <v>8.7591168965636346E-2</v>
      </c>
      <c r="H432" s="10">
        <v>0.14046662139218996</v>
      </c>
      <c r="I432" s="10">
        <v>3.3801288572397357E-2</v>
      </c>
      <c r="J432" s="52">
        <v>0.25967068557695783</v>
      </c>
      <c r="K432" s="10">
        <v>0.30123849405202646</v>
      </c>
      <c r="L432" s="10">
        <v>0.21748574266652748</v>
      </c>
      <c r="M432" s="52">
        <v>0.38238367950941177</v>
      </c>
      <c r="N432" s="10">
        <v>0.37562615013728523</v>
      </c>
      <c r="O432" s="10">
        <v>0.38914120888153642</v>
      </c>
    </row>
    <row r="433" spans="1:15" x14ac:dyDescent="0.25">
      <c r="A433" s="140"/>
      <c r="B433" s="85"/>
      <c r="C433" s="16" t="s">
        <v>197</v>
      </c>
      <c r="D433" s="87" t="s">
        <v>750</v>
      </c>
      <c r="E433" s="38">
        <v>0.48453201820264163</v>
      </c>
      <c r="F433" s="38"/>
      <c r="G433" s="52">
        <v>0.52209042588782129</v>
      </c>
      <c r="H433" s="10">
        <v>0.55197931522354304</v>
      </c>
      <c r="I433" s="10">
        <v>0.49168463816073749</v>
      </c>
      <c r="J433" s="52">
        <v>0.4756311987189335</v>
      </c>
      <c r="K433" s="10">
        <v>0.50135396434951773</v>
      </c>
      <c r="L433" s="10">
        <v>0.4495265413065665</v>
      </c>
      <c r="M433" s="52">
        <v>0.4690810431155793</v>
      </c>
      <c r="N433" s="10">
        <v>0.45921035636088903</v>
      </c>
      <c r="O433" s="10">
        <v>0.47895172987026896</v>
      </c>
    </row>
    <row r="434" spans="1:15" x14ac:dyDescent="0.25">
      <c r="A434" s="140"/>
      <c r="B434" s="85"/>
      <c r="C434" s="16" t="s">
        <v>106</v>
      </c>
      <c r="D434" s="87" t="s">
        <v>660</v>
      </c>
      <c r="E434" s="38">
        <v>0.13170855380130161</v>
      </c>
      <c r="F434" s="38"/>
      <c r="G434" s="52">
        <v>0.12157091013374233</v>
      </c>
      <c r="H434" s="10">
        <v>0.1742921976985474</v>
      </c>
      <c r="I434" s="10">
        <v>6.7937860729057067E-2</v>
      </c>
      <c r="J434" s="52">
        <v>0.13384949149209593</v>
      </c>
      <c r="K434" s="10">
        <v>0.12160415713606866</v>
      </c>
      <c r="L434" s="10">
        <v>0.14627662560569737</v>
      </c>
      <c r="M434" s="52">
        <v>0.13642180575159621</v>
      </c>
      <c r="N434" s="10">
        <v>0.15066111255812695</v>
      </c>
      <c r="O434" s="10">
        <v>0.12218249894506544</v>
      </c>
    </row>
    <row r="435" spans="1:15" x14ac:dyDescent="0.25">
      <c r="A435" s="140"/>
      <c r="B435" s="85"/>
      <c r="C435" s="16" t="s">
        <v>333</v>
      </c>
      <c r="D435" s="87" t="s">
        <v>667</v>
      </c>
      <c r="E435" s="38">
        <v>0.12780610964531544</v>
      </c>
      <c r="F435" s="38"/>
      <c r="G435" s="52">
        <v>0.26245375487128719</v>
      </c>
      <c r="H435" s="10">
        <v>0.12400804565176377</v>
      </c>
      <c r="I435" s="10">
        <v>0.40329374390437167</v>
      </c>
      <c r="J435" s="52">
        <v>0.12495306207539186</v>
      </c>
      <c r="K435" s="10">
        <v>7.1807893480423116E-2</v>
      </c>
      <c r="L435" s="10">
        <v>0.17888724781647278</v>
      </c>
      <c r="M435" s="52">
        <v>1.2113471623413813E-2</v>
      </c>
      <c r="N435" s="10">
        <v>1.4502380943699645E-2</v>
      </c>
      <c r="O435" s="10">
        <v>9.7245623031279645E-3</v>
      </c>
    </row>
    <row r="436" spans="1:15" x14ac:dyDescent="0.25">
      <c r="A436" s="140"/>
      <c r="B436" s="85"/>
      <c r="C436" s="16" t="s">
        <v>331</v>
      </c>
      <c r="D436" s="87" t="s">
        <v>605</v>
      </c>
      <c r="E436" s="38">
        <v>4.504094103559053E-3</v>
      </c>
      <c r="F436" s="38"/>
      <c r="G436" s="52">
        <v>6.2937401415141389E-3</v>
      </c>
      <c r="H436" s="10">
        <v>9.2538200339558549E-3</v>
      </c>
      <c r="I436" s="10">
        <v>3.2824686334350568E-3</v>
      </c>
      <c r="J436" s="52">
        <v>5.8955621366186574E-3</v>
      </c>
      <c r="K436" s="10">
        <v>3.9954909819639303E-3</v>
      </c>
      <c r="L436" s="10">
        <v>7.8238426047348153E-3</v>
      </c>
      <c r="M436" s="52">
        <v>0</v>
      </c>
      <c r="N436" s="10">
        <v>0</v>
      </c>
      <c r="O436" s="10">
        <v>0</v>
      </c>
    </row>
    <row r="437" spans="1:15" x14ac:dyDescent="0.25">
      <c r="A437" s="141"/>
      <c r="B437" s="85"/>
      <c r="C437" s="17" t="s">
        <v>0</v>
      </c>
      <c r="D437" s="100" t="s">
        <v>585</v>
      </c>
      <c r="E437" s="37">
        <v>1</v>
      </c>
      <c r="F437" s="33"/>
      <c r="G437" s="53">
        <v>1</v>
      </c>
      <c r="H437" s="12">
        <v>1</v>
      </c>
      <c r="I437" s="12">
        <v>1</v>
      </c>
      <c r="J437" s="53">
        <v>1</v>
      </c>
      <c r="K437" s="12">
        <v>1</v>
      </c>
      <c r="L437" s="12">
        <v>1</v>
      </c>
      <c r="M437" s="53">
        <v>1</v>
      </c>
      <c r="N437" s="12">
        <v>1</v>
      </c>
      <c r="O437" s="12">
        <v>1</v>
      </c>
    </row>
    <row r="438" spans="1:15" ht="30" customHeight="1" x14ac:dyDescent="0.25">
      <c r="A438" s="157" t="s">
        <v>347</v>
      </c>
      <c r="B438" s="157"/>
      <c r="C438" s="157"/>
      <c r="D438" s="157"/>
      <c r="E438" s="36"/>
      <c r="F438" s="38"/>
      <c r="G438" s="52"/>
      <c r="H438" s="13"/>
      <c r="I438" s="13"/>
      <c r="J438" s="52"/>
      <c r="K438" s="13"/>
      <c r="L438" s="13"/>
      <c r="M438" s="52"/>
      <c r="N438" s="13"/>
      <c r="O438" s="13"/>
    </row>
    <row r="439" spans="1:15" x14ac:dyDescent="0.25">
      <c r="A439" s="140" t="s">
        <v>198</v>
      </c>
      <c r="B439" s="85" t="s">
        <v>520</v>
      </c>
      <c r="C439" s="16" t="s">
        <v>52</v>
      </c>
      <c r="D439" s="87" t="s">
        <v>603</v>
      </c>
      <c r="E439" s="38">
        <v>0.42253906547905684</v>
      </c>
      <c r="F439" s="38"/>
      <c r="G439" s="52">
        <v>0.3620524391300784</v>
      </c>
      <c r="H439" s="10">
        <v>0.36359150726278083</v>
      </c>
      <c r="I439" s="10">
        <v>0.36048675435621891</v>
      </c>
      <c r="J439" s="52">
        <v>0.41290663547613582</v>
      </c>
      <c r="K439" s="10">
        <v>0.42840927085807984</v>
      </c>
      <c r="L439" s="10">
        <v>0.39717384097626185</v>
      </c>
      <c r="M439" s="52">
        <v>0.4971604915495984</v>
      </c>
      <c r="N439" s="10">
        <v>0.46647195854042678</v>
      </c>
      <c r="O439" s="10">
        <v>0.5278490245587687</v>
      </c>
    </row>
    <row r="440" spans="1:15" x14ac:dyDescent="0.25">
      <c r="A440" s="140"/>
      <c r="B440" s="85"/>
      <c r="C440" s="16" t="s">
        <v>53</v>
      </c>
      <c r="D440" s="87" t="s">
        <v>604</v>
      </c>
      <c r="E440" s="38">
        <v>0.50974946374016883</v>
      </c>
      <c r="F440" s="38"/>
      <c r="G440" s="52">
        <v>0.5231590455353079</v>
      </c>
      <c r="H440" s="10">
        <v>0.53326065836634617</v>
      </c>
      <c r="I440" s="10">
        <v>0.51288273543252083</v>
      </c>
      <c r="J440" s="52">
        <v>0.51436531654745077</v>
      </c>
      <c r="K440" s="10">
        <v>0.46578862615333866</v>
      </c>
      <c r="L440" s="10">
        <v>0.5636631983995195</v>
      </c>
      <c r="M440" s="52">
        <v>0.48805875547820049</v>
      </c>
      <c r="N440" s="10">
        <v>0.51369109781829758</v>
      </c>
      <c r="O440" s="10">
        <v>0.46242641313810146</v>
      </c>
    </row>
    <row r="441" spans="1:15" x14ac:dyDescent="0.25">
      <c r="A441" s="140"/>
      <c r="B441" s="85"/>
      <c r="C441" s="16" t="s">
        <v>333</v>
      </c>
      <c r="D441" s="87" t="s">
        <v>667</v>
      </c>
      <c r="E441" s="38">
        <v>6.5497398009303306E-2</v>
      </c>
      <c r="F441" s="38"/>
      <c r="G441" s="52">
        <v>0.11140654276128997</v>
      </c>
      <c r="H441" s="10">
        <v>9.6441382757970082E-2</v>
      </c>
      <c r="I441" s="10">
        <v>0.12663051021125885</v>
      </c>
      <c r="J441" s="52">
        <v>6.9955387231482757E-2</v>
      </c>
      <c r="K441" s="10">
        <v>0.10029734346954385</v>
      </c>
      <c r="L441" s="10">
        <v>3.9162960624217431E-2</v>
      </c>
      <c r="M441" s="52">
        <v>1.4780752972202011E-2</v>
      </c>
      <c r="N441" s="10">
        <v>1.9836943641276052E-2</v>
      </c>
      <c r="O441" s="10">
        <v>9.7245623031279645E-3</v>
      </c>
    </row>
    <row r="442" spans="1:15" x14ac:dyDescent="0.25">
      <c r="A442" s="140"/>
      <c r="B442" s="85"/>
      <c r="C442" s="16" t="s">
        <v>331</v>
      </c>
      <c r="D442" s="87" t="s">
        <v>605</v>
      </c>
      <c r="E442" s="38">
        <v>2.2140727714659992E-3</v>
      </c>
      <c r="F442" s="38"/>
      <c r="G442" s="52">
        <v>3.381972573324878E-3</v>
      </c>
      <c r="H442" s="10">
        <v>6.7064516129032251E-3</v>
      </c>
      <c r="I442" s="10">
        <v>0</v>
      </c>
      <c r="J442" s="52">
        <v>2.7726607449278227E-3</v>
      </c>
      <c r="K442" s="10">
        <v>5.5047595190380804E-3</v>
      </c>
      <c r="L442" s="10">
        <v>0</v>
      </c>
      <c r="M442" s="52">
        <v>0</v>
      </c>
      <c r="N442" s="10">
        <v>0</v>
      </c>
      <c r="O442" s="10">
        <v>0</v>
      </c>
    </row>
    <row r="443" spans="1:15" x14ac:dyDescent="0.25">
      <c r="A443" s="141"/>
      <c r="B443" s="86"/>
      <c r="C443" s="17" t="s">
        <v>0</v>
      </c>
      <c r="D443" s="93" t="s">
        <v>585</v>
      </c>
      <c r="E443" s="37">
        <v>1</v>
      </c>
      <c r="F443" s="33"/>
      <c r="G443" s="53">
        <v>1</v>
      </c>
      <c r="H443" s="12">
        <v>1</v>
      </c>
      <c r="I443" s="12">
        <v>1</v>
      </c>
      <c r="J443" s="53">
        <v>1</v>
      </c>
      <c r="K443" s="12">
        <v>1</v>
      </c>
      <c r="L443" s="12">
        <v>1</v>
      </c>
      <c r="M443" s="53">
        <v>1</v>
      </c>
      <c r="N443" s="12">
        <v>1</v>
      </c>
      <c r="O443" s="12">
        <v>1</v>
      </c>
    </row>
    <row r="444" spans="1:15" x14ac:dyDescent="0.25">
      <c r="A444" s="140" t="s">
        <v>199</v>
      </c>
      <c r="B444" s="85" t="s">
        <v>521</v>
      </c>
      <c r="C444" s="16" t="s">
        <v>52</v>
      </c>
      <c r="D444" s="87" t="s">
        <v>603</v>
      </c>
      <c r="E444" s="38">
        <v>0.38218517312067696</v>
      </c>
      <c r="F444" s="38"/>
      <c r="G444" s="52">
        <v>0.41180793141718047</v>
      </c>
      <c r="H444" s="10">
        <v>0.37795443312582527</v>
      </c>
      <c r="I444" s="10">
        <v>0.44624689203910523</v>
      </c>
      <c r="J444" s="52">
        <v>0.28912128469373016</v>
      </c>
      <c r="K444" s="10">
        <v>0.32796047713768467</v>
      </c>
      <c r="L444" s="10">
        <v>0.2497054680788591</v>
      </c>
      <c r="M444" s="52">
        <v>0.54856378753063817</v>
      </c>
      <c r="N444" s="10">
        <v>0.61696455658146121</v>
      </c>
      <c r="O444" s="10">
        <v>0.48016301847981369</v>
      </c>
    </row>
    <row r="445" spans="1:15" x14ac:dyDescent="0.25">
      <c r="A445" s="140"/>
      <c r="C445" s="16" t="s">
        <v>53</v>
      </c>
      <c r="D445" s="87" t="s">
        <v>604</v>
      </c>
      <c r="E445" s="38">
        <v>0.52532597686109395</v>
      </c>
      <c r="F445" s="38"/>
      <c r="G445" s="52">
        <v>0.50477636589103658</v>
      </c>
      <c r="H445" s="10">
        <v>0.53462952461799695</v>
      </c>
      <c r="I445" s="10">
        <v>0.47440692669779028</v>
      </c>
      <c r="J445" s="52">
        <v>0.58449302924184121</v>
      </c>
      <c r="K445" s="10">
        <v>0.53490700691883841</v>
      </c>
      <c r="L445" s="10">
        <v>0.63481522801991486</v>
      </c>
      <c r="M445" s="52">
        <v>0.42109801459884494</v>
      </c>
      <c r="N445" s="10">
        <v>0.3721571194862266</v>
      </c>
      <c r="O445" s="10">
        <v>0.47003890971146217</v>
      </c>
    </row>
    <row r="446" spans="1:15" x14ac:dyDescent="0.25">
      <c r="A446" s="140"/>
      <c r="B446" s="85"/>
      <c r="C446" s="16" t="s">
        <v>333</v>
      </c>
      <c r="D446" s="87" t="s">
        <v>667</v>
      </c>
      <c r="E446" s="38">
        <v>9.0279096613799681E-2</v>
      </c>
      <c r="F446" s="38"/>
      <c r="G446" s="52">
        <v>8.3415702691784527E-2</v>
      </c>
      <c r="H446" s="10">
        <v>8.7416042256177995E-2</v>
      </c>
      <c r="I446" s="10">
        <v>7.9346181263103152E-2</v>
      </c>
      <c r="J446" s="52">
        <v>0.12214941373173267</v>
      </c>
      <c r="K446" s="10">
        <v>0.12872194480119289</v>
      </c>
      <c r="L446" s="10">
        <v>0.11547930390122531</v>
      </c>
      <c r="M446" s="52">
        <v>3.0338197870517565E-2</v>
      </c>
      <c r="N446" s="10">
        <v>1.0878323932312674E-2</v>
      </c>
      <c r="O446" s="10">
        <v>4.9798071808722352E-2</v>
      </c>
    </row>
    <row r="447" spans="1:15" x14ac:dyDescent="0.25">
      <c r="A447" s="140"/>
      <c r="B447" s="85"/>
      <c r="C447" s="16" t="s">
        <v>331</v>
      </c>
      <c r="D447" s="87" t="s">
        <v>605</v>
      </c>
      <c r="E447" s="38">
        <v>2.2097534044234098E-3</v>
      </c>
      <c r="F447" s="38"/>
      <c r="G447" s="52">
        <v>0</v>
      </c>
      <c r="H447" s="10">
        <v>0</v>
      </c>
      <c r="I447" s="10">
        <v>0</v>
      </c>
      <c r="J447" s="52">
        <v>4.2362723326940469E-3</v>
      </c>
      <c r="K447" s="10">
        <v>8.4105711422845751E-3</v>
      </c>
      <c r="L447" s="10">
        <v>0</v>
      </c>
      <c r="M447" s="52">
        <v>0</v>
      </c>
      <c r="N447" s="10">
        <v>0</v>
      </c>
      <c r="O447" s="10">
        <v>0</v>
      </c>
    </row>
    <row r="448" spans="1:15" x14ac:dyDescent="0.25">
      <c r="A448" s="141"/>
      <c r="B448" s="85"/>
      <c r="C448" s="17" t="s">
        <v>0</v>
      </c>
      <c r="D448" s="93" t="s">
        <v>585</v>
      </c>
      <c r="E448" s="37">
        <v>1</v>
      </c>
      <c r="F448" s="33"/>
      <c r="G448" s="53">
        <v>1</v>
      </c>
      <c r="H448" s="12">
        <v>1</v>
      </c>
      <c r="I448" s="12">
        <v>1</v>
      </c>
      <c r="J448" s="53">
        <v>1</v>
      </c>
      <c r="K448" s="12">
        <v>1</v>
      </c>
      <c r="L448" s="12">
        <v>1</v>
      </c>
      <c r="M448" s="53">
        <v>1</v>
      </c>
      <c r="N448" s="12">
        <v>1</v>
      </c>
      <c r="O448" s="12">
        <v>1</v>
      </c>
    </row>
    <row r="449" spans="1:15" x14ac:dyDescent="0.25">
      <c r="A449" s="140" t="s">
        <v>200</v>
      </c>
      <c r="B449" s="95" t="s">
        <v>522</v>
      </c>
      <c r="C449" s="16" t="s">
        <v>52</v>
      </c>
      <c r="D449" s="87" t="s">
        <v>603</v>
      </c>
      <c r="E449" s="38">
        <v>0.51014474959652312</v>
      </c>
      <c r="F449" s="38"/>
      <c r="G449" s="52">
        <v>0.74141107544671092</v>
      </c>
      <c r="H449" s="10">
        <v>0.70652342576872529</v>
      </c>
      <c r="I449" s="10">
        <v>0.77690207206724826</v>
      </c>
      <c r="J449" s="52">
        <v>0.42808763061158006</v>
      </c>
      <c r="K449" s="10">
        <v>0.45054045210512073</v>
      </c>
      <c r="L449" s="10">
        <v>0.40530146440195081</v>
      </c>
      <c r="M449" s="52">
        <v>0.47155709388597505</v>
      </c>
      <c r="N449" s="10">
        <v>0.46475314503416099</v>
      </c>
      <c r="O449" s="10">
        <v>0.47836104273778735</v>
      </c>
    </row>
    <row r="450" spans="1:15" x14ac:dyDescent="0.25">
      <c r="A450" s="140"/>
      <c r="C450" s="16" t="s">
        <v>53</v>
      </c>
      <c r="D450" s="87" t="s">
        <v>604</v>
      </c>
      <c r="E450" s="38">
        <v>0.44543823156621393</v>
      </c>
      <c r="F450" s="38"/>
      <c r="G450" s="52">
        <v>0.21794897355687887</v>
      </c>
      <c r="H450" s="10">
        <v>0.23673632333521988</v>
      </c>
      <c r="I450" s="10">
        <v>0.19883671538969472</v>
      </c>
      <c r="J450" s="52">
        <v>0.51162649125309567</v>
      </c>
      <c r="K450" s="10">
        <v>0.4584089081305131</v>
      </c>
      <c r="L450" s="10">
        <v>0.56563416662053256</v>
      </c>
      <c r="M450" s="52">
        <v>0.5135468085945879</v>
      </c>
      <c r="N450" s="10">
        <v>0.52351532915648213</v>
      </c>
      <c r="O450" s="10">
        <v>0.50357828803269089</v>
      </c>
    </row>
    <row r="451" spans="1:15" x14ac:dyDescent="0.25">
      <c r="A451" s="140"/>
      <c r="B451" s="85"/>
      <c r="C451" s="16" t="s">
        <v>333</v>
      </c>
      <c r="D451" s="87" t="s">
        <v>667</v>
      </c>
      <c r="E451" s="38">
        <v>4.1464818226872986E-2</v>
      </c>
      <c r="F451" s="38"/>
      <c r="G451" s="52">
        <v>4.0245486940826913E-2</v>
      </c>
      <c r="H451" s="10">
        <v>5.5958028673835106E-2</v>
      </c>
      <c r="I451" s="10">
        <v>2.4261212543056479E-2</v>
      </c>
      <c r="J451" s="52">
        <v>5.4797953178319626E-2</v>
      </c>
      <c r="K451" s="10">
        <v>8.2946932349537053E-2</v>
      </c>
      <c r="L451" s="10">
        <v>2.6231061564658053E-2</v>
      </c>
      <c r="M451" s="52">
        <v>1.4896097519438278E-2</v>
      </c>
      <c r="N451" s="10">
        <v>1.1731525809356803E-2</v>
      </c>
      <c r="O451" s="10">
        <v>1.8060669229519717E-2</v>
      </c>
    </row>
    <row r="452" spans="1:15" x14ac:dyDescent="0.25">
      <c r="A452" s="140"/>
      <c r="B452" s="85"/>
      <c r="C452" s="16" t="s">
        <v>331</v>
      </c>
      <c r="D452" s="87" t="s">
        <v>605</v>
      </c>
      <c r="E452" s="38">
        <v>2.9522006103850297E-3</v>
      </c>
      <c r="F452" s="38"/>
      <c r="G452" s="52">
        <v>3.9446405558357184E-4</v>
      </c>
      <c r="H452" s="10">
        <v>7.8222222222222202E-4</v>
      </c>
      <c r="I452" s="10">
        <v>0</v>
      </c>
      <c r="J452" s="52">
        <v>5.4879249570020695E-3</v>
      </c>
      <c r="K452" s="10">
        <v>8.1037074148296671E-3</v>
      </c>
      <c r="L452" s="10">
        <v>2.8333074128573492E-3</v>
      </c>
      <c r="M452" s="52">
        <v>0</v>
      </c>
      <c r="N452" s="10">
        <v>0</v>
      </c>
      <c r="O452" s="10">
        <v>0</v>
      </c>
    </row>
    <row r="453" spans="1:15" x14ac:dyDescent="0.25">
      <c r="A453" s="141"/>
      <c r="B453" s="85"/>
      <c r="C453" s="17" t="s">
        <v>0</v>
      </c>
      <c r="D453" s="93" t="s">
        <v>585</v>
      </c>
      <c r="E453" s="37">
        <v>1</v>
      </c>
      <c r="F453" s="33"/>
      <c r="G453" s="53">
        <v>1</v>
      </c>
      <c r="H453" s="12">
        <v>1</v>
      </c>
      <c r="I453" s="12">
        <v>1</v>
      </c>
      <c r="J453" s="53">
        <v>1</v>
      </c>
      <c r="K453" s="12">
        <v>1</v>
      </c>
      <c r="L453" s="12">
        <v>1</v>
      </c>
      <c r="M453" s="53">
        <v>1</v>
      </c>
      <c r="N453" s="12">
        <v>1</v>
      </c>
      <c r="O453" s="12">
        <v>1</v>
      </c>
    </row>
    <row r="454" spans="1:15" x14ac:dyDescent="0.25">
      <c r="A454" s="140" t="s">
        <v>201</v>
      </c>
      <c r="B454" s="95" t="s">
        <v>523</v>
      </c>
      <c r="C454" s="16" t="s">
        <v>52</v>
      </c>
      <c r="D454" s="87" t="s">
        <v>603</v>
      </c>
      <c r="E454" s="38">
        <v>0.66391203483237338</v>
      </c>
      <c r="F454" s="38"/>
      <c r="G454" s="52">
        <v>0.80663042006841223</v>
      </c>
      <c r="H454" s="10">
        <v>0.75468508205999063</v>
      </c>
      <c r="I454" s="10">
        <v>0.85947410064666552</v>
      </c>
      <c r="J454" s="52">
        <v>0.48359537619182574</v>
      </c>
      <c r="K454" s="10">
        <v>0.48615029985286329</v>
      </c>
      <c r="L454" s="10">
        <v>0.48100252098162466</v>
      </c>
      <c r="M454" s="52">
        <v>0.90921700445854525</v>
      </c>
      <c r="N454" s="10">
        <v>0.91045042730412717</v>
      </c>
      <c r="O454" s="10">
        <v>0.90798358161296511</v>
      </c>
    </row>
    <row r="455" spans="1:15" x14ac:dyDescent="0.25">
      <c r="A455" s="140"/>
      <c r="C455" s="16" t="s">
        <v>53</v>
      </c>
      <c r="D455" s="87" t="s">
        <v>604</v>
      </c>
      <c r="E455" s="38">
        <v>0.23197066679735623</v>
      </c>
      <c r="F455" s="38"/>
      <c r="G455" s="52">
        <v>0.13069421910422732</v>
      </c>
      <c r="H455" s="10">
        <v>0.17727388794567067</v>
      </c>
      <c r="I455" s="10">
        <v>8.3309001564609908E-2</v>
      </c>
      <c r="J455" s="52">
        <v>0.35804896763500421</v>
      </c>
      <c r="K455" s="10">
        <v>0.33782743469392279</v>
      </c>
      <c r="L455" s="10">
        <v>0.3785707185758217</v>
      </c>
      <c r="M455" s="52">
        <v>6.1795314229029598E-2</v>
      </c>
      <c r="N455" s="10">
        <v>6.9232702998759943E-2</v>
      </c>
      <c r="O455" s="10">
        <v>5.4357925459299183E-2</v>
      </c>
    </row>
    <row r="456" spans="1:15" x14ac:dyDescent="0.25">
      <c r="A456" s="140"/>
      <c r="B456" s="85"/>
      <c r="C456" s="16" t="s">
        <v>333</v>
      </c>
      <c r="D456" s="87" t="s">
        <v>667</v>
      </c>
      <c r="E456" s="38">
        <v>9.4079572370731682E-2</v>
      </c>
      <c r="F456" s="38"/>
      <c r="G456" s="52">
        <v>5.4284251451428872E-2</v>
      </c>
      <c r="H456" s="10">
        <v>5.4628126768534215E-2</v>
      </c>
      <c r="I456" s="10">
        <v>5.3934429155288927E-2</v>
      </c>
      <c r="J456" s="52">
        <v>0.14276449418785103</v>
      </c>
      <c r="K456" s="10">
        <v>0.15277741421052027</v>
      </c>
      <c r="L456" s="10">
        <v>0.13260291783781697</v>
      </c>
      <c r="M456" s="52">
        <v>2.8987681312424615E-2</v>
      </c>
      <c r="N456" s="10">
        <v>2.0316869697113375E-2</v>
      </c>
      <c r="O456" s="10">
        <v>3.7658492927735786E-2</v>
      </c>
    </row>
    <row r="457" spans="1:15" x14ac:dyDescent="0.25">
      <c r="A457" s="140"/>
      <c r="B457" s="85"/>
      <c r="C457" s="16" t="s">
        <v>331</v>
      </c>
      <c r="D457" s="87" t="s">
        <v>605</v>
      </c>
      <c r="E457" s="38">
        <v>1.0037725999536524E-2</v>
      </c>
      <c r="F457" s="38"/>
      <c r="G457" s="52">
        <v>8.3911093759319912E-3</v>
      </c>
      <c r="H457" s="10">
        <v>1.341290322580645E-2</v>
      </c>
      <c r="I457" s="10">
        <v>3.2824686334350568E-3</v>
      </c>
      <c r="J457" s="52">
        <v>1.5591161985316024E-2</v>
      </c>
      <c r="K457" s="10">
        <v>2.3244851242694403E-2</v>
      </c>
      <c r="L457" s="10">
        <v>7.8238426047348153E-3</v>
      </c>
      <c r="M457" s="52">
        <v>0</v>
      </c>
      <c r="N457" s="10">
        <v>0</v>
      </c>
      <c r="O457" s="10">
        <v>0</v>
      </c>
    </row>
    <row r="458" spans="1:15" x14ac:dyDescent="0.25">
      <c r="A458" s="141"/>
      <c r="B458" s="85"/>
      <c r="C458" s="17" t="s">
        <v>0</v>
      </c>
      <c r="D458" s="93" t="s">
        <v>585</v>
      </c>
      <c r="E458" s="37">
        <v>1</v>
      </c>
      <c r="F458" s="33"/>
      <c r="G458" s="53">
        <v>1</v>
      </c>
      <c r="H458" s="12">
        <v>1</v>
      </c>
      <c r="I458" s="12">
        <v>1</v>
      </c>
      <c r="J458" s="53">
        <v>1</v>
      </c>
      <c r="K458" s="12">
        <v>1</v>
      </c>
      <c r="L458" s="12">
        <v>1</v>
      </c>
      <c r="M458" s="53">
        <v>1</v>
      </c>
      <c r="N458" s="12">
        <v>1</v>
      </c>
      <c r="O458" s="12">
        <v>1</v>
      </c>
    </row>
    <row r="459" spans="1:15" x14ac:dyDescent="0.25">
      <c r="A459" s="140" t="s">
        <v>202</v>
      </c>
      <c r="B459" s="95" t="s">
        <v>524</v>
      </c>
      <c r="C459" s="16" t="s">
        <v>52</v>
      </c>
      <c r="D459" s="87" t="s">
        <v>603</v>
      </c>
      <c r="E459" s="38">
        <v>0.32562427830307578</v>
      </c>
      <c r="F459" s="38"/>
      <c r="G459" s="52">
        <v>0.30280424326058719</v>
      </c>
      <c r="H459" s="10">
        <v>0.27557193925674411</v>
      </c>
      <c r="I459" s="10">
        <v>0.33050750267446444</v>
      </c>
      <c r="J459" s="52">
        <v>0.30049014024971987</v>
      </c>
      <c r="K459" s="10">
        <v>0.39594046506141867</v>
      </c>
      <c r="L459" s="10">
        <v>0.20362271685936723</v>
      </c>
      <c r="M459" s="52">
        <v>0.39839572504748794</v>
      </c>
      <c r="N459" s="10">
        <v>0.40248853353178959</v>
      </c>
      <c r="O459" s="10">
        <v>0.39430291656318461</v>
      </c>
    </row>
    <row r="460" spans="1:15" x14ac:dyDescent="0.25">
      <c r="A460" s="140"/>
      <c r="C460" s="16" t="s">
        <v>53</v>
      </c>
      <c r="D460" s="87" t="s">
        <v>604</v>
      </c>
      <c r="E460" s="38">
        <v>0.56187218748631174</v>
      </c>
      <c r="F460" s="38"/>
      <c r="G460" s="52">
        <v>0.5189374118459148</v>
      </c>
      <c r="H460" s="10">
        <v>0.53979561214865135</v>
      </c>
      <c r="I460" s="10">
        <v>0.49771848986957806</v>
      </c>
      <c r="J460" s="52">
        <v>0.5786337115678204</v>
      </c>
      <c r="K460" s="10">
        <v>0.4758030195681171</v>
      </c>
      <c r="L460" s="10">
        <v>0.6829910744066503</v>
      </c>
      <c r="M460" s="52">
        <v>0.56586590779055512</v>
      </c>
      <c r="N460" s="10">
        <v>0.57948757681565344</v>
      </c>
      <c r="O460" s="10">
        <v>0.5522442387654567</v>
      </c>
    </row>
    <row r="461" spans="1:15" x14ac:dyDescent="0.25">
      <c r="A461" s="140"/>
      <c r="B461" s="85"/>
      <c r="C461" s="16" t="s">
        <v>333</v>
      </c>
      <c r="D461" s="87" t="s">
        <v>667</v>
      </c>
      <c r="E461" s="38">
        <v>0.10802114541719263</v>
      </c>
      <c r="F461" s="38"/>
      <c r="G461" s="52">
        <v>0.16807381373005387</v>
      </c>
      <c r="H461" s="10">
        <v>0.17537862856064876</v>
      </c>
      <c r="I461" s="10">
        <v>0.16064266944664005</v>
      </c>
      <c r="J461" s="52">
        <v>0.11671553547014847</v>
      </c>
      <c r="K461" s="10">
        <v>0.11999615662480453</v>
      </c>
      <c r="L461" s="10">
        <v>0.11338620873398161</v>
      </c>
      <c r="M461" s="52">
        <v>3.5738367161957212E-2</v>
      </c>
      <c r="N461" s="10">
        <v>1.802388965255727E-2</v>
      </c>
      <c r="O461" s="10">
        <v>5.3452844671357039E-2</v>
      </c>
    </row>
    <row r="462" spans="1:15" x14ac:dyDescent="0.25">
      <c r="A462" s="140"/>
      <c r="B462" s="85"/>
      <c r="C462" s="16" t="s">
        <v>331</v>
      </c>
      <c r="D462" s="87" t="s">
        <v>605</v>
      </c>
      <c r="E462" s="38">
        <v>4.4823887934153667E-3</v>
      </c>
      <c r="F462" s="38"/>
      <c r="G462" s="52">
        <v>1.0184531163446177E-2</v>
      </c>
      <c r="H462" s="10">
        <v>9.2538200339558549E-3</v>
      </c>
      <c r="I462" s="10">
        <v>1.113133800931625E-2</v>
      </c>
      <c r="J462" s="52">
        <v>4.1606127123089724E-3</v>
      </c>
      <c r="K462" s="10">
        <v>8.2603587456603414E-3</v>
      </c>
      <c r="L462" s="10">
        <v>0</v>
      </c>
      <c r="M462" s="52">
        <v>0</v>
      </c>
      <c r="N462" s="10">
        <v>0</v>
      </c>
      <c r="O462" s="10">
        <v>0</v>
      </c>
    </row>
    <row r="463" spans="1:15" x14ac:dyDescent="0.25">
      <c r="A463" s="141"/>
      <c r="B463" s="85"/>
      <c r="C463" s="17" t="s">
        <v>0</v>
      </c>
      <c r="D463" s="93" t="s">
        <v>585</v>
      </c>
      <c r="E463" s="37">
        <v>1</v>
      </c>
      <c r="F463" s="33"/>
      <c r="G463" s="53">
        <v>1</v>
      </c>
      <c r="H463" s="12">
        <v>1</v>
      </c>
      <c r="I463" s="12">
        <v>1</v>
      </c>
      <c r="J463" s="53">
        <v>1</v>
      </c>
      <c r="K463" s="12">
        <v>1</v>
      </c>
      <c r="L463" s="12">
        <v>1</v>
      </c>
      <c r="M463" s="53">
        <v>1</v>
      </c>
      <c r="N463" s="12">
        <v>1</v>
      </c>
      <c r="O463" s="12">
        <v>1</v>
      </c>
    </row>
    <row r="464" spans="1:15" ht="29.25" customHeight="1" x14ac:dyDescent="0.25">
      <c r="A464" s="152" t="s">
        <v>928</v>
      </c>
      <c r="B464" s="152"/>
      <c r="C464" s="152"/>
      <c r="D464" s="152"/>
      <c r="E464" s="36"/>
      <c r="F464" s="38"/>
      <c r="G464" s="52"/>
      <c r="H464" s="13"/>
      <c r="I464" s="13"/>
      <c r="J464" s="52"/>
      <c r="K464" s="13"/>
      <c r="L464" s="13"/>
      <c r="M464" s="52"/>
      <c r="N464" s="13"/>
      <c r="O464" s="13"/>
    </row>
    <row r="465" spans="1:15" x14ac:dyDescent="0.25">
      <c r="A465" s="140" t="s">
        <v>361</v>
      </c>
      <c r="B465" s="117" t="s">
        <v>525</v>
      </c>
      <c r="C465" s="16" t="s">
        <v>130</v>
      </c>
      <c r="D465" s="87" t="s">
        <v>679</v>
      </c>
      <c r="E465" s="38">
        <v>0.62642414548553671</v>
      </c>
      <c r="F465" s="38"/>
      <c r="G465" s="52">
        <v>0.49321790111248448</v>
      </c>
      <c r="H465" s="10">
        <v>0.56997402188266411</v>
      </c>
      <c r="I465" s="10">
        <v>0.41513436014587124</v>
      </c>
      <c r="J465" s="52">
        <v>0.60879821026890679</v>
      </c>
      <c r="K465" s="10">
        <v>0.67874662182073497</v>
      </c>
      <c r="L465" s="10">
        <v>0.53781131304628615</v>
      </c>
      <c r="M465" s="52">
        <v>0.7833145826977802</v>
      </c>
      <c r="N465" s="10">
        <v>0.79253937387408924</v>
      </c>
      <c r="O465" s="10">
        <v>0.77408979152147461</v>
      </c>
    </row>
    <row r="466" spans="1:15" x14ac:dyDescent="0.25">
      <c r="A466" s="140"/>
      <c r="B466" s="85"/>
      <c r="C466" s="16" t="s">
        <v>131</v>
      </c>
      <c r="D466" s="87" t="s">
        <v>680</v>
      </c>
      <c r="E466" s="38">
        <v>0.26206459997751935</v>
      </c>
      <c r="F466" s="38"/>
      <c r="G466" s="52">
        <v>0.23629052641159171</v>
      </c>
      <c r="H466" s="10">
        <v>0.21333315412186374</v>
      </c>
      <c r="I466" s="10">
        <v>0.25964492345098844</v>
      </c>
      <c r="J466" s="52">
        <v>0.30635765499661705</v>
      </c>
      <c r="K466" s="10">
        <v>0.25444015128727843</v>
      </c>
      <c r="L466" s="10">
        <v>0.35904594938539192</v>
      </c>
      <c r="M466" s="52">
        <v>0.19342310620020414</v>
      </c>
      <c r="N466" s="10">
        <v>0.18770806508785998</v>
      </c>
      <c r="O466" s="10">
        <v>0.19913814731254828</v>
      </c>
    </row>
    <row r="467" spans="1:15" x14ac:dyDescent="0.25">
      <c r="A467" s="140"/>
      <c r="B467" s="85"/>
      <c r="C467" s="16" t="s">
        <v>132</v>
      </c>
      <c r="D467" s="87" t="s">
        <v>681</v>
      </c>
      <c r="E467" s="38">
        <v>0.1010580593479848</v>
      </c>
      <c r="F467" s="38"/>
      <c r="G467" s="52">
        <v>0.24438335665959601</v>
      </c>
      <c r="H467" s="10">
        <v>0.1790890039615165</v>
      </c>
      <c r="I467" s="10">
        <v>0.3108069097603875</v>
      </c>
      <c r="J467" s="52">
        <v>7.6167272356426924E-2</v>
      </c>
      <c r="K467" s="10">
        <v>5.8496593625454188E-2</v>
      </c>
      <c r="L467" s="10">
        <v>9.4100297954872E-2</v>
      </c>
      <c r="M467" s="52">
        <v>2.3262311102014176E-2</v>
      </c>
      <c r="N467" s="10">
        <v>1.9752561038051904E-2</v>
      </c>
      <c r="O467" s="10">
        <v>2.6772061165976399E-2</v>
      </c>
    </row>
    <row r="468" spans="1:15" x14ac:dyDescent="0.25">
      <c r="A468" s="140"/>
      <c r="B468" s="85"/>
      <c r="C468" s="16" t="s">
        <v>133</v>
      </c>
      <c r="D468" s="87" t="s">
        <v>660</v>
      </c>
      <c r="E468" s="38">
        <v>8.7982594928517812E-3</v>
      </c>
      <c r="F468" s="38"/>
      <c r="G468" s="52">
        <v>2.6108215816329029E-2</v>
      </c>
      <c r="H468" s="10">
        <v>3.7603820033955841E-2</v>
      </c>
      <c r="I468" s="10">
        <v>1.4413806642751305E-2</v>
      </c>
      <c r="J468" s="52">
        <v>5.5042195447969041E-3</v>
      </c>
      <c r="K468" s="10">
        <v>4.809619238476958E-3</v>
      </c>
      <c r="L468" s="10">
        <v>6.2091322005903967E-3</v>
      </c>
      <c r="M468" s="52">
        <v>0</v>
      </c>
      <c r="N468" s="10">
        <v>0</v>
      </c>
      <c r="O468" s="10">
        <v>0</v>
      </c>
    </row>
    <row r="469" spans="1:15" x14ac:dyDescent="0.25">
      <c r="A469" s="140"/>
      <c r="B469" s="85"/>
      <c r="C469" s="16" t="s">
        <v>331</v>
      </c>
      <c r="D469" s="87" t="s">
        <v>605</v>
      </c>
      <c r="E469" s="38">
        <v>1.6549356961047591E-3</v>
      </c>
      <c r="F469" s="38"/>
      <c r="G469" s="52">
        <v>0</v>
      </c>
      <c r="H469" s="10">
        <v>0</v>
      </c>
      <c r="I469" s="10">
        <v>0</v>
      </c>
      <c r="J469" s="52">
        <v>3.1726428332511914E-3</v>
      </c>
      <c r="K469" s="10">
        <v>3.5070140280561153E-3</v>
      </c>
      <c r="L469" s="10">
        <v>2.8333074128573492E-3</v>
      </c>
      <c r="M469" s="52">
        <v>0</v>
      </c>
      <c r="N469" s="10">
        <v>0</v>
      </c>
      <c r="O469" s="10">
        <v>0</v>
      </c>
    </row>
    <row r="470" spans="1:15" x14ac:dyDescent="0.25">
      <c r="A470" s="141"/>
      <c r="B470" s="113"/>
      <c r="C470" s="17" t="s">
        <v>0</v>
      </c>
      <c r="D470" s="93" t="s">
        <v>585</v>
      </c>
      <c r="E470" s="37">
        <v>1</v>
      </c>
      <c r="F470" s="33"/>
      <c r="G470" s="53">
        <v>1</v>
      </c>
      <c r="H470" s="12">
        <v>1</v>
      </c>
      <c r="I470" s="12">
        <v>1</v>
      </c>
      <c r="J470" s="53">
        <v>1</v>
      </c>
      <c r="K470" s="12">
        <v>1</v>
      </c>
      <c r="L470" s="12">
        <v>1</v>
      </c>
      <c r="M470" s="53">
        <v>1</v>
      </c>
      <c r="N470" s="12">
        <v>1</v>
      </c>
      <c r="O470" s="12">
        <v>1</v>
      </c>
    </row>
    <row r="471" spans="1:15" x14ac:dyDescent="0.25">
      <c r="A471" s="140" t="s">
        <v>203</v>
      </c>
      <c r="B471" s="116" t="s">
        <v>526</v>
      </c>
      <c r="C471" s="16" t="s">
        <v>130</v>
      </c>
      <c r="D471" s="87" t="s">
        <v>679</v>
      </c>
      <c r="E471" s="38">
        <v>0.69135121500421659</v>
      </c>
      <c r="F471" s="38"/>
      <c r="G471" s="52">
        <v>0.66103977067163422</v>
      </c>
      <c r="H471" s="10">
        <v>0.71343418034333383</v>
      </c>
      <c r="I471" s="10">
        <v>0.6077392521856767</v>
      </c>
      <c r="J471" s="52">
        <v>0.65254337309874533</v>
      </c>
      <c r="K471" s="10">
        <v>0.70469414932427943</v>
      </c>
      <c r="L471" s="10">
        <v>0.59961834292477334</v>
      </c>
      <c r="M471" s="52">
        <v>0.79926568467186532</v>
      </c>
      <c r="N471" s="10">
        <v>0.83120070844925098</v>
      </c>
      <c r="O471" s="10">
        <v>0.76733066089448176</v>
      </c>
    </row>
    <row r="472" spans="1:15" x14ac:dyDescent="0.25">
      <c r="A472" s="140"/>
      <c r="B472" s="85"/>
      <c r="C472" s="16" t="s">
        <v>131</v>
      </c>
      <c r="D472" s="87" t="s">
        <v>680</v>
      </c>
      <c r="E472" s="38">
        <v>0.2181137687884685</v>
      </c>
      <c r="F472" s="38"/>
      <c r="G472" s="52">
        <v>0.16995685269596683</v>
      </c>
      <c r="H472" s="10">
        <v>0.15849814374646287</v>
      </c>
      <c r="I472" s="10">
        <v>0.1816137285347289</v>
      </c>
      <c r="J472" s="52">
        <v>0.27789187175501145</v>
      </c>
      <c r="K472" s="10">
        <v>0.22763452556188096</v>
      </c>
      <c r="L472" s="10">
        <v>0.32889536118021534</v>
      </c>
      <c r="M472" s="52">
        <v>0.13755257365572179</v>
      </c>
      <c r="N472" s="10">
        <v>0.11202581664910465</v>
      </c>
      <c r="O472" s="10">
        <v>0.16307933066233868</v>
      </c>
    </row>
    <row r="473" spans="1:15" x14ac:dyDescent="0.25">
      <c r="A473" s="140"/>
      <c r="B473" s="85"/>
      <c r="C473" s="16" t="s">
        <v>132</v>
      </c>
      <c r="D473" s="87" t="s">
        <v>681</v>
      </c>
      <c r="E473" s="38">
        <v>7.8136846245223421E-2</v>
      </c>
      <c r="F473" s="38"/>
      <c r="G473" s="52">
        <v>0.1317245770110558</v>
      </c>
      <c r="H473" s="10">
        <v>0.11278346538388978</v>
      </c>
      <c r="I473" s="10">
        <v>0.15099325618416393</v>
      </c>
      <c r="J473" s="52">
        <v>6.4667628877825997E-2</v>
      </c>
      <c r="K473" s="10">
        <v>6.4674286260013147E-2</v>
      </c>
      <c r="L473" s="10">
        <v>6.4660872657140031E-2</v>
      </c>
      <c r="M473" s="52">
        <v>5.7688929795867046E-2</v>
      </c>
      <c r="N473" s="10">
        <v>4.8106873692265066E-2</v>
      </c>
      <c r="O473" s="10">
        <v>6.7270985899468838E-2</v>
      </c>
    </row>
    <row r="474" spans="1:15" x14ac:dyDescent="0.25">
      <c r="A474" s="140"/>
      <c r="B474" s="85"/>
      <c r="C474" s="16" t="s">
        <v>133</v>
      </c>
      <c r="D474" s="87" t="s">
        <v>660</v>
      </c>
      <c r="E474" s="38">
        <v>1.2319584361862534E-2</v>
      </c>
      <c r="F474" s="38"/>
      <c r="G474" s="52">
        <v>3.727879962134286E-2</v>
      </c>
      <c r="H474" s="10">
        <v>1.5284210526315787E-2</v>
      </c>
      <c r="I474" s="10">
        <v>5.9653763095429205E-2</v>
      </c>
      <c r="J474" s="52">
        <v>4.7464714472363152E-3</v>
      </c>
      <c r="K474" s="10">
        <v>2.6979331797924232E-3</v>
      </c>
      <c r="L474" s="10">
        <v>6.8254232378698425E-3</v>
      </c>
      <c r="M474" s="52">
        <v>5.4928118765449384E-3</v>
      </c>
      <c r="N474" s="10">
        <v>8.666601209379822E-3</v>
      </c>
      <c r="O474" s="10">
        <v>2.3190225437100592E-3</v>
      </c>
    </row>
    <row r="475" spans="1:15" x14ac:dyDescent="0.25">
      <c r="A475" s="140"/>
      <c r="B475" s="85"/>
      <c r="C475" s="16" t="s">
        <v>331</v>
      </c>
      <c r="D475" s="87" t="s">
        <v>605</v>
      </c>
      <c r="E475" s="38">
        <v>7.8585600228436162E-5</v>
      </c>
      <c r="F475" s="38"/>
      <c r="G475" s="52">
        <v>0</v>
      </c>
      <c r="H475" s="10">
        <v>0</v>
      </c>
      <c r="I475" s="10">
        <v>0</v>
      </c>
      <c r="J475" s="52">
        <v>1.5065482118025976E-4</v>
      </c>
      <c r="K475" s="10">
        <v>2.9910567403463678E-4</v>
      </c>
      <c r="L475" s="10">
        <v>0</v>
      </c>
      <c r="M475" s="52">
        <v>0</v>
      </c>
      <c r="N475" s="10">
        <v>0</v>
      </c>
      <c r="O475" s="10">
        <v>0</v>
      </c>
    </row>
    <row r="476" spans="1:15" x14ac:dyDescent="0.25">
      <c r="A476" s="141"/>
      <c r="B476" s="85"/>
      <c r="C476" s="17" t="s">
        <v>0</v>
      </c>
      <c r="D476" s="93" t="s">
        <v>585</v>
      </c>
      <c r="E476" s="37">
        <v>1</v>
      </c>
      <c r="F476" s="33"/>
      <c r="G476" s="53">
        <v>1</v>
      </c>
      <c r="H476" s="12">
        <v>1</v>
      </c>
      <c r="I476" s="12">
        <v>1</v>
      </c>
      <c r="J476" s="53">
        <v>1</v>
      </c>
      <c r="K476" s="12">
        <v>1</v>
      </c>
      <c r="L476" s="12">
        <v>1</v>
      </c>
      <c r="M476" s="53">
        <v>1</v>
      </c>
      <c r="N476" s="12">
        <v>1</v>
      </c>
      <c r="O476" s="12">
        <v>1</v>
      </c>
    </row>
    <row r="477" spans="1:15" x14ac:dyDescent="0.25">
      <c r="A477" s="140" t="s">
        <v>204</v>
      </c>
      <c r="B477" s="116" t="s">
        <v>527</v>
      </c>
      <c r="C477" s="16" t="s">
        <v>130</v>
      </c>
      <c r="D477" s="87" t="s">
        <v>679</v>
      </c>
      <c r="E477" s="38">
        <v>0.76982244062747296</v>
      </c>
      <c r="F477" s="38"/>
      <c r="G477" s="52">
        <v>0.79088023928281392</v>
      </c>
      <c r="H477" s="10">
        <v>0.84241279003961655</v>
      </c>
      <c r="I477" s="10">
        <v>0.73845648469807101</v>
      </c>
      <c r="J477" s="52">
        <v>0.68210615716724943</v>
      </c>
      <c r="K477" s="10">
        <v>0.72989571531638531</v>
      </c>
      <c r="L477" s="10">
        <v>0.63360709368052959</v>
      </c>
      <c r="M477" s="52">
        <v>0.93283912178476347</v>
      </c>
      <c r="N477" s="10">
        <v>0.96083045503579245</v>
      </c>
      <c r="O477" s="10">
        <v>0.90484778853373493</v>
      </c>
    </row>
    <row r="478" spans="1:15" x14ac:dyDescent="0.25">
      <c r="A478" s="140"/>
      <c r="B478" s="117"/>
      <c r="C478" s="16" t="s">
        <v>131</v>
      </c>
      <c r="D478" s="87" t="s">
        <v>680</v>
      </c>
      <c r="E478" s="38">
        <v>0.19560680442029382</v>
      </c>
      <c r="F478" s="38"/>
      <c r="G478" s="52">
        <v>0.16507766647349054</v>
      </c>
      <c r="H478" s="10">
        <v>0.12962956989247304</v>
      </c>
      <c r="I478" s="10">
        <v>0.20113880236465709</v>
      </c>
      <c r="J478" s="52">
        <v>0.27370181449870767</v>
      </c>
      <c r="K478" s="10">
        <v>0.24133839047343261</v>
      </c>
      <c r="L478" s="10">
        <v>0.30654572051581791</v>
      </c>
      <c r="M478" s="52">
        <v>6.1111478380582868E-2</v>
      </c>
      <c r="N478" s="10">
        <v>3.6795307598028432E-2</v>
      </c>
      <c r="O478" s="10">
        <v>8.5427649163137109E-2</v>
      </c>
    </row>
    <row r="479" spans="1:15" x14ac:dyDescent="0.25">
      <c r="A479" s="140"/>
      <c r="B479" s="85"/>
      <c r="C479" s="16" t="s">
        <v>132</v>
      </c>
      <c r="D479" s="87" t="s">
        <v>681</v>
      </c>
      <c r="E479" s="38">
        <v>3.1938747287346025E-2</v>
      </c>
      <c r="F479" s="38"/>
      <c r="G479" s="52">
        <v>3.852413899248177E-2</v>
      </c>
      <c r="H479" s="10">
        <v>2.7957640067911703E-2</v>
      </c>
      <c r="I479" s="10">
        <v>4.9273374927954708E-2</v>
      </c>
      <c r="J479" s="52">
        <v>4.389071869168247E-2</v>
      </c>
      <c r="K479" s="10">
        <v>2.8167682862113286E-2</v>
      </c>
      <c r="L479" s="10">
        <v>5.9847185803651295E-2</v>
      </c>
      <c r="M479" s="52">
        <v>1.1871186830896756E-3</v>
      </c>
      <c r="N479" s="10">
        <v>2.3742373661793533E-3</v>
      </c>
      <c r="O479" s="10">
        <v>0</v>
      </c>
    </row>
    <row r="480" spans="1:15" x14ac:dyDescent="0.25">
      <c r="A480" s="140"/>
      <c r="B480" s="85"/>
      <c r="C480" s="16" t="s">
        <v>133</v>
      </c>
      <c r="D480" s="87" t="s">
        <v>660</v>
      </c>
      <c r="E480" s="38">
        <v>1.409862393673569E-3</v>
      </c>
      <c r="F480" s="38"/>
      <c r="G480" s="52">
        <v>5.5179552512142748E-3</v>
      </c>
      <c r="H480" s="10">
        <v>0</v>
      </c>
      <c r="I480" s="10">
        <v>1.113133800931625E-2</v>
      </c>
      <c r="J480" s="52">
        <v>3.0130964236051952E-4</v>
      </c>
      <c r="K480" s="10">
        <v>5.9821134806927357E-4</v>
      </c>
      <c r="L480" s="10">
        <v>0</v>
      </c>
      <c r="M480" s="52">
        <v>0</v>
      </c>
      <c r="N480" s="10">
        <v>0</v>
      </c>
      <c r="O480" s="10">
        <v>0</v>
      </c>
    </row>
    <row r="481" spans="1:15" x14ac:dyDescent="0.25">
      <c r="A481" s="140"/>
      <c r="B481" s="85"/>
      <c r="C481" s="16" t="s">
        <v>331</v>
      </c>
      <c r="D481" s="87" t="s">
        <v>605</v>
      </c>
      <c r="E481" s="38">
        <v>1.2221452712140285E-3</v>
      </c>
      <c r="F481" s="38"/>
      <c r="G481" s="52">
        <v>0</v>
      </c>
      <c r="H481" s="10">
        <v>0</v>
      </c>
      <c r="I481" s="10">
        <v>0</v>
      </c>
      <c r="J481" s="52">
        <v>0</v>
      </c>
      <c r="K481" s="10">
        <v>0</v>
      </c>
      <c r="L481" s="10">
        <v>0</v>
      </c>
      <c r="M481" s="52">
        <v>4.8622811515639935E-3</v>
      </c>
      <c r="N481" s="10">
        <v>0</v>
      </c>
      <c r="O481" s="10">
        <v>9.7245623031279645E-3</v>
      </c>
    </row>
    <row r="482" spans="1:15" x14ac:dyDescent="0.25">
      <c r="A482" s="141"/>
      <c r="B482" s="85"/>
      <c r="C482" s="17" t="s">
        <v>0</v>
      </c>
      <c r="D482" s="93" t="s">
        <v>585</v>
      </c>
      <c r="E482" s="37">
        <v>1</v>
      </c>
      <c r="F482" s="33"/>
      <c r="G482" s="53">
        <v>1</v>
      </c>
      <c r="H482" s="12">
        <v>1</v>
      </c>
      <c r="I482" s="12">
        <v>1</v>
      </c>
      <c r="J482" s="53">
        <v>1</v>
      </c>
      <c r="K482" s="12">
        <v>1</v>
      </c>
      <c r="L482" s="12">
        <v>1</v>
      </c>
      <c r="M482" s="53">
        <v>1</v>
      </c>
      <c r="N482" s="12">
        <v>1</v>
      </c>
      <c r="O482" s="12">
        <v>1</v>
      </c>
    </row>
    <row r="483" spans="1:15" x14ac:dyDescent="0.25">
      <c r="A483" s="140" t="s">
        <v>362</v>
      </c>
      <c r="B483" s="116" t="s">
        <v>528</v>
      </c>
      <c r="C483" s="16" t="s">
        <v>52</v>
      </c>
      <c r="D483" s="87" t="s">
        <v>603</v>
      </c>
      <c r="E483" s="38">
        <v>0.29832188121670988</v>
      </c>
      <c r="F483" s="38"/>
      <c r="G483" s="52">
        <v>0.39828152101769104</v>
      </c>
      <c r="H483" s="10">
        <v>0.34089927372193929</v>
      </c>
      <c r="I483" s="10">
        <v>0.45665613678142436</v>
      </c>
      <c r="J483" s="52">
        <v>0.21651586877482798</v>
      </c>
      <c r="K483" s="10">
        <v>0.19816453417242502</v>
      </c>
      <c r="L483" s="10">
        <v>0.23513965556880673</v>
      </c>
      <c r="M483" s="52">
        <v>0.37780907714226364</v>
      </c>
      <c r="N483" s="10">
        <v>0.40773350985613321</v>
      </c>
      <c r="O483" s="10">
        <v>0.34788464442839401</v>
      </c>
    </row>
    <row r="484" spans="1:15" x14ac:dyDescent="0.25">
      <c r="A484" s="140"/>
      <c r="B484" s="85"/>
      <c r="C484" s="16" t="s">
        <v>53</v>
      </c>
      <c r="D484" s="87" t="s">
        <v>604</v>
      </c>
      <c r="E484" s="38">
        <v>0.64416745040573953</v>
      </c>
      <c r="F484" s="38"/>
      <c r="G484" s="52">
        <v>0.50885717145063503</v>
      </c>
      <c r="H484" s="10">
        <v>0.60626201660064216</v>
      </c>
      <c r="I484" s="10">
        <v>0.40976780710677962</v>
      </c>
      <c r="J484" s="52">
        <v>0.71364644910423136</v>
      </c>
      <c r="K484" s="10">
        <v>0.73927297114985824</v>
      </c>
      <c r="L484" s="10">
        <v>0.68763946415249266</v>
      </c>
      <c r="M484" s="52">
        <v>0.62219092285773625</v>
      </c>
      <c r="N484" s="10">
        <v>0.59226649014386701</v>
      </c>
      <c r="O484" s="10">
        <v>0.65211535557160449</v>
      </c>
    </row>
    <row r="485" spans="1:15" x14ac:dyDescent="0.25">
      <c r="A485" s="140"/>
      <c r="B485" s="85"/>
      <c r="C485" s="16" t="s">
        <v>334</v>
      </c>
      <c r="D485" s="87" t="s">
        <v>689</v>
      </c>
      <c r="E485" s="38">
        <v>5.4214362958743038E-2</v>
      </c>
      <c r="F485" s="38"/>
      <c r="G485" s="52">
        <v>8.9479334958351545E-2</v>
      </c>
      <c r="H485" s="10">
        <v>4.6132258064516124E-2</v>
      </c>
      <c r="I485" s="10">
        <v>0.13357605611179502</v>
      </c>
      <c r="J485" s="52">
        <v>6.4990295656718947E-2</v>
      </c>
      <c r="K485" s="10">
        <v>5.2938635418988682E-2</v>
      </c>
      <c r="L485" s="10">
        <v>7.7220880278698778E-2</v>
      </c>
      <c r="M485" s="52">
        <v>0</v>
      </c>
      <c r="N485" s="10">
        <v>0</v>
      </c>
      <c r="O485" s="10">
        <v>0</v>
      </c>
    </row>
    <row r="486" spans="1:15" x14ac:dyDescent="0.25">
      <c r="A486" s="140"/>
      <c r="B486" s="85"/>
      <c r="C486" s="16" t="s">
        <v>331</v>
      </c>
      <c r="D486" s="87" t="s">
        <v>605</v>
      </c>
      <c r="E486" s="38">
        <v>3.2963054188036127E-3</v>
      </c>
      <c r="F486" s="38"/>
      <c r="G486" s="52">
        <v>3.381972573324878E-3</v>
      </c>
      <c r="H486" s="10">
        <v>6.7064516129032251E-3</v>
      </c>
      <c r="I486" s="10">
        <v>0</v>
      </c>
      <c r="J486" s="52">
        <v>4.8473864642217509E-3</v>
      </c>
      <c r="K486" s="10">
        <v>9.6238592587264554E-3</v>
      </c>
      <c r="L486" s="10">
        <v>0</v>
      </c>
      <c r="M486" s="52">
        <v>0</v>
      </c>
      <c r="N486" s="10">
        <v>0</v>
      </c>
      <c r="O486" s="10">
        <v>0</v>
      </c>
    </row>
    <row r="487" spans="1:15" x14ac:dyDescent="0.25">
      <c r="A487" s="141"/>
      <c r="B487" s="85"/>
      <c r="C487" s="17" t="s">
        <v>0</v>
      </c>
      <c r="D487" s="93" t="s">
        <v>585</v>
      </c>
      <c r="E487" s="37">
        <v>1</v>
      </c>
      <c r="F487" s="33"/>
      <c r="G487" s="53">
        <v>1</v>
      </c>
      <c r="H487" s="12">
        <v>1</v>
      </c>
      <c r="I487" s="12">
        <v>1</v>
      </c>
      <c r="J487" s="53">
        <v>1</v>
      </c>
      <c r="K487" s="12">
        <v>1</v>
      </c>
      <c r="L487" s="12">
        <v>1</v>
      </c>
      <c r="M487" s="53">
        <v>1</v>
      </c>
      <c r="N487" s="12">
        <v>1</v>
      </c>
      <c r="O487" s="12">
        <v>1</v>
      </c>
    </row>
    <row r="488" spans="1:15" x14ac:dyDescent="0.25">
      <c r="A488" s="140" t="s">
        <v>438</v>
      </c>
      <c r="B488" s="116" t="s">
        <v>529</v>
      </c>
      <c r="C488" s="16" t="s">
        <v>410</v>
      </c>
      <c r="D488" s="117" t="s">
        <v>751</v>
      </c>
      <c r="E488" s="38">
        <v>0.14505310900371102</v>
      </c>
      <c r="F488" s="38"/>
      <c r="G488" s="52">
        <v>3.381972573324878E-3</v>
      </c>
      <c r="H488" s="10">
        <v>6.7064516129032251E-3</v>
      </c>
      <c r="I488" s="10">
        <v>0</v>
      </c>
      <c r="J488" s="52">
        <v>0.27368160703774319</v>
      </c>
      <c r="K488" s="10">
        <v>0.26087061893332003</v>
      </c>
      <c r="L488" s="10">
        <v>0.28668279285044912</v>
      </c>
      <c r="M488" s="52">
        <v>6.069789440493298E-3</v>
      </c>
      <c r="N488" s="10">
        <v>0</v>
      </c>
      <c r="O488" s="10">
        <v>1.213957888098657E-2</v>
      </c>
    </row>
    <row r="489" spans="1:15" x14ac:dyDescent="0.25">
      <c r="A489" s="140"/>
      <c r="C489" s="16" t="s">
        <v>411</v>
      </c>
      <c r="D489" s="117" t="s">
        <v>752</v>
      </c>
      <c r="E489" s="38">
        <v>0.58428785279668793</v>
      </c>
      <c r="F489" s="38"/>
      <c r="G489" s="52">
        <v>0.79323267749907989</v>
      </c>
      <c r="H489" s="10">
        <v>0.78537821165817945</v>
      </c>
      <c r="I489" s="10">
        <v>0.80122297845625357</v>
      </c>
      <c r="J489" s="52">
        <v>0.43597798731358578</v>
      </c>
      <c r="K489" s="10">
        <v>0.44006229917613304</v>
      </c>
      <c r="L489" s="10">
        <v>0.4318330379147462</v>
      </c>
      <c r="M489" s="52">
        <v>0.70335408802108079</v>
      </c>
      <c r="N489" s="10">
        <v>0.69368948999050428</v>
      </c>
      <c r="O489" s="10">
        <v>0.71301868605165941</v>
      </c>
    </row>
    <row r="490" spans="1:15" x14ac:dyDescent="0.25">
      <c r="A490" s="140"/>
      <c r="B490" s="85"/>
      <c r="C490" s="16" t="s">
        <v>412</v>
      </c>
      <c r="D490" s="117" t="s">
        <v>753</v>
      </c>
      <c r="E490" s="38">
        <v>0.3014226119727324</v>
      </c>
      <c r="F490" s="38"/>
      <c r="G490" s="52">
        <v>0.32174565965013213</v>
      </c>
      <c r="H490" s="10">
        <v>0.32970760799849103</v>
      </c>
      <c r="I490" s="10">
        <v>0.31364601738323389</v>
      </c>
      <c r="J490" s="52">
        <v>0.17119078027993179</v>
      </c>
      <c r="K490" s="10">
        <v>0.20890674735744968</v>
      </c>
      <c r="L490" s="10">
        <v>0.13291486494195912</v>
      </c>
      <c r="M490" s="52">
        <v>0.55333468243075301</v>
      </c>
      <c r="N490" s="10">
        <v>0.56112303807396458</v>
      </c>
      <c r="O490" s="10">
        <v>0.54554632678754322</v>
      </c>
    </row>
    <row r="491" spans="1:15" ht="25.5" x14ac:dyDescent="0.25">
      <c r="A491" s="140"/>
      <c r="B491" s="85"/>
      <c r="C491" s="16" t="s">
        <v>413</v>
      </c>
      <c r="D491" s="117" t="s">
        <v>754</v>
      </c>
      <c r="E491" s="38">
        <v>0.17479744659084404</v>
      </c>
      <c r="F491" s="38"/>
      <c r="G491" s="52">
        <v>0.40960106022533865</v>
      </c>
      <c r="H491" s="10">
        <v>0.4848494906621395</v>
      </c>
      <c r="I491" s="10">
        <v>0.33305128358566177</v>
      </c>
      <c r="J491" s="52">
        <v>0.13594431445052182</v>
      </c>
      <c r="K491" s="10">
        <v>0.18666252311409687</v>
      </c>
      <c r="L491" s="10">
        <v>8.4473120382749498E-2</v>
      </c>
      <c r="M491" s="52">
        <v>4.3354450803800952E-2</v>
      </c>
      <c r="N491" s="10">
        <v>3.1158569235665564E-2</v>
      </c>
      <c r="O491" s="10">
        <v>5.5550332371936247E-2</v>
      </c>
    </row>
    <row r="492" spans="1:15" x14ac:dyDescent="0.25">
      <c r="A492" s="140"/>
      <c r="B492" s="85"/>
      <c r="C492" s="16" t="s">
        <v>414</v>
      </c>
      <c r="D492" s="117" t="s">
        <v>755</v>
      </c>
      <c r="E492" s="38">
        <v>0.31076751451515527</v>
      </c>
      <c r="F492" s="38"/>
      <c r="G492" s="52">
        <v>0.33952736726617005</v>
      </c>
      <c r="H492" s="10">
        <v>0.44371961139407678</v>
      </c>
      <c r="I492" s="10">
        <v>0.23353322268030163</v>
      </c>
      <c r="J492" s="52">
        <v>0.13126941644427487</v>
      </c>
      <c r="K492" s="10">
        <v>0.15659408879041703</v>
      </c>
      <c r="L492" s="10">
        <v>0.1055687625888249</v>
      </c>
      <c r="M492" s="52">
        <v>0.65730088661703079</v>
      </c>
      <c r="N492" s="10">
        <v>0.69907126689849808</v>
      </c>
      <c r="O492" s="10">
        <v>0.61553050633556916</v>
      </c>
    </row>
    <row r="493" spans="1:15" x14ac:dyDescent="0.25">
      <c r="A493" s="140"/>
      <c r="B493" s="85"/>
      <c r="C493" s="16" t="s">
        <v>415</v>
      </c>
      <c r="D493" s="117" t="s">
        <v>756</v>
      </c>
      <c r="E493" s="38">
        <v>0.12455561021201192</v>
      </c>
      <c r="F493" s="38"/>
      <c r="G493" s="52">
        <v>0.15077928015035061</v>
      </c>
      <c r="H493" s="10">
        <v>0.16181315223542711</v>
      </c>
      <c r="I493" s="10">
        <v>0.13955458830388334</v>
      </c>
      <c r="J493" s="52">
        <v>7.7920827460554384E-2</v>
      </c>
      <c r="K493" s="10">
        <v>9.0363057530407534E-2</v>
      </c>
      <c r="L493" s="10">
        <v>6.5293874430543034E-2</v>
      </c>
      <c r="M493" s="52">
        <v>0.19765077538154846</v>
      </c>
      <c r="N493" s="10">
        <v>0.19646028662017989</v>
      </c>
      <c r="O493" s="10">
        <v>0.19884126414291717</v>
      </c>
    </row>
    <row r="494" spans="1:15" x14ac:dyDescent="0.25">
      <c r="A494" s="140"/>
      <c r="C494" s="16" t="s">
        <v>416</v>
      </c>
      <c r="D494" s="117" t="s">
        <v>757</v>
      </c>
      <c r="E494" s="38">
        <v>0.31988175638381633</v>
      </c>
      <c r="F494" s="38"/>
      <c r="G494" s="52">
        <v>0.41990306930569538</v>
      </c>
      <c r="H494" s="10">
        <v>0.45868284663271097</v>
      </c>
      <c r="I494" s="10">
        <v>0.38045263458848533</v>
      </c>
      <c r="J494" s="52">
        <v>0.23243552722978966</v>
      </c>
      <c r="K494" s="10">
        <v>0.22025739164256719</v>
      </c>
      <c r="L494" s="10">
        <v>0.24479446491135312</v>
      </c>
      <c r="M494" s="52">
        <v>0.4110182910042755</v>
      </c>
      <c r="N494" s="10">
        <v>0.39372156441964451</v>
      </c>
      <c r="O494" s="10">
        <v>0.42831501758890655</v>
      </c>
    </row>
    <row r="495" spans="1:15" ht="25.5" x14ac:dyDescent="0.25">
      <c r="A495" s="140"/>
      <c r="B495" s="85"/>
      <c r="C495" s="16" t="s">
        <v>417</v>
      </c>
      <c r="D495" s="117" t="s">
        <v>758</v>
      </c>
      <c r="E495" s="38">
        <v>0.11082745519336278</v>
      </c>
      <c r="F495" s="38"/>
      <c r="G495" s="52">
        <v>0.21626509882980571</v>
      </c>
      <c r="H495" s="10">
        <v>0.23652933597434417</v>
      </c>
      <c r="I495" s="10">
        <v>0.19565041200931801</v>
      </c>
      <c r="J495" s="52">
        <v>3.4365865509617968E-2</v>
      </c>
      <c r="K495" s="10">
        <v>4.0154384806921135E-2</v>
      </c>
      <c r="L495" s="10">
        <v>2.8491407243695189E-2</v>
      </c>
      <c r="M495" s="52">
        <v>0.17427574185959277</v>
      </c>
      <c r="N495" s="10">
        <v>0.17847919737831472</v>
      </c>
      <c r="O495" s="10">
        <v>0.17007228634087107</v>
      </c>
    </row>
    <row r="496" spans="1:15" x14ac:dyDescent="0.25">
      <c r="A496" s="140"/>
      <c r="B496" s="85"/>
      <c r="C496" s="16" t="s">
        <v>418</v>
      </c>
      <c r="D496" s="87" t="s">
        <v>759</v>
      </c>
      <c r="E496" s="38">
        <v>0.17582246460126305</v>
      </c>
      <c r="F496" s="38"/>
      <c r="G496" s="52">
        <v>0.2715415831554357</v>
      </c>
      <c r="H496" s="10">
        <v>0.34072035465006623</v>
      </c>
      <c r="I496" s="10">
        <v>0.20116643412732629</v>
      </c>
      <c r="J496" s="52">
        <v>6.6333280571885173E-2</v>
      </c>
      <c r="K496" s="10">
        <v>6.3817643209530275E-2</v>
      </c>
      <c r="L496" s="10">
        <v>6.8886266221295747E-2</v>
      </c>
      <c r="M496" s="52">
        <v>0.31659008709276781</v>
      </c>
      <c r="N496" s="10">
        <v>0.3602560405446561</v>
      </c>
      <c r="O496" s="10">
        <v>0.27292413364087947</v>
      </c>
    </row>
    <row r="497" spans="1:15" x14ac:dyDescent="0.25">
      <c r="A497" s="140"/>
      <c r="B497" s="85"/>
      <c r="C497" s="16" t="s">
        <v>419</v>
      </c>
      <c r="D497" s="87" t="s">
        <v>760</v>
      </c>
      <c r="E497" s="38">
        <v>3.5417800295658844E-2</v>
      </c>
      <c r="F497" s="38"/>
      <c r="G497" s="52">
        <v>8.0619834267002199E-2</v>
      </c>
      <c r="H497" s="10">
        <v>9.3854229390680916E-2</v>
      </c>
      <c r="I497" s="10">
        <v>6.715656354098086E-2</v>
      </c>
      <c r="J497" s="52">
        <v>1.5515974411150477E-2</v>
      </c>
      <c r="K497" s="10">
        <v>1.6746541751453493E-2</v>
      </c>
      <c r="L497" s="10">
        <v>1.4267137513019133E-2</v>
      </c>
      <c r="M497" s="52">
        <v>3.5893308901153921E-2</v>
      </c>
      <c r="N497" s="10">
        <v>4.7181747875335155E-2</v>
      </c>
      <c r="O497" s="10">
        <v>2.460486992697266E-2</v>
      </c>
    </row>
    <row r="498" spans="1:15" x14ac:dyDescent="0.25">
      <c r="A498" s="140"/>
      <c r="B498" s="85"/>
      <c r="C498" s="16" t="s">
        <v>420</v>
      </c>
      <c r="D498" s="126" t="s">
        <v>958</v>
      </c>
      <c r="E498" s="38">
        <v>4.3494782634663082E-2</v>
      </c>
      <c r="F498" s="38"/>
      <c r="G498" s="52">
        <v>6.6688410630141151E-2</v>
      </c>
      <c r="H498" s="10">
        <v>6.5789784946236565E-2</v>
      </c>
      <c r="I498" s="10">
        <v>6.7602577144794715E-2</v>
      </c>
      <c r="J498" s="52">
        <v>2.6972185996742781E-2</v>
      </c>
      <c r="K498" s="10">
        <v>3.0837063309736172E-2</v>
      </c>
      <c r="L498" s="10">
        <v>2.3049928971760756E-2</v>
      </c>
      <c r="M498" s="52">
        <v>5.6835390379348809E-2</v>
      </c>
      <c r="N498" s="10">
        <v>4.7028163214706424E-2</v>
      </c>
      <c r="O498" s="10">
        <v>6.6642617543991117E-2</v>
      </c>
    </row>
    <row r="499" spans="1:15" x14ac:dyDescent="0.25">
      <c r="A499" s="140"/>
      <c r="B499" s="85"/>
      <c r="C499" s="16" t="s">
        <v>421</v>
      </c>
      <c r="D499" s="126" t="s">
        <v>959</v>
      </c>
      <c r="E499" s="38">
        <v>0.12773345974249195</v>
      </c>
      <c r="F499" s="38"/>
      <c r="G499" s="52">
        <v>0.10887419979845676</v>
      </c>
      <c r="H499" s="10">
        <v>0.14944420486700613</v>
      </c>
      <c r="I499" s="10">
        <v>6.7602577144794701E-2</v>
      </c>
      <c r="J499" s="52">
        <v>2.430152917296776E-2</v>
      </c>
      <c r="K499" s="10">
        <v>4.2722742474514561E-2</v>
      </c>
      <c r="L499" s="10">
        <v>5.6068262291569101E-3</v>
      </c>
      <c r="M499" s="52">
        <v>0.35941756206159403</v>
      </c>
      <c r="N499" s="10">
        <v>0.40645298485391668</v>
      </c>
      <c r="O499" s="10">
        <v>0.31238213926927033</v>
      </c>
    </row>
    <row r="500" spans="1:15" x14ac:dyDescent="0.25">
      <c r="A500" s="140"/>
      <c r="B500" s="85"/>
      <c r="C500" s="16" t="s">
        <v>422</v>
      </c>
      <c r="D500" s="126" t="s">
        <v>960</v>
      </c>
      <c r="E500" s="38">
        <v>0.25914426878948654</v>
      </c>
      <c r="F500" s="38"/>
      <c r="G500" s="52">
        <v>0.19313086392743514</v>
      </c>
      <c r="H500" s="10">
        <v>0.22134149594416125</v>
      </c>
      <c r="I500" s="10">
        <v>0.16443235729800798</v>
      </c>
      <c r="J500" s="52">
        <v>0.16005851551854128</v>
      </c>
      <c r="K500" s="10">
        <v>0.16120683893520338</v>
      </c>
      <c r="L500" s="10">
        <v>0.1588931435744412</v>
      </c>
      <c r="M500" s="52">
        <v>0.5243983674175795</v>
      </c>
      <c r="N500" s="10">
        <v>0.5599846795714073</v>
      </c>
      <c r="O500" s="10">
        <v>0.48881205526374999</v>
      </c>
    </row>
    <row r="501" spans="1:15" x14ac:dyDescent="0.25">
      <c r="A501" s="140"/>
      <c r="B501" s="85"/>
      <c r="C501" s="16" t="s">
        <v>27</v>
      </c>
      <c r="D501" s="87" t="s">
        <v>722</v>
      </c>
      <c r="E501" s="38">
        <v>2.857960676510213E-3</v>
      </c>
      <c r="F501" s="38"/>
      <c r="G501" s="52">
        <v>0</v>
      </c>
      <c r="H501" s="10">
        <v>0</v>
      </c>
      <c r="I501" s="10">
        <v>0</v>
      </c>
      <c r="J501" s="52">
        <v>5.4789370241911115E-3</v>
      </c>
      <c r="K501" s="10">
        <v>5.9601938998396662E-3</v>
      </c>
      <c r="L501" s="10">
        <v>4.9905351918774661E-3</v>
      </c>
      <c r="M501" s="52">
        <v>0</v>
      </c>
      <c r="N501" s="10">
        <v>0</v>
      </c>
      <c r="O501" s="10">
        <v>0</v>
      </c>
    </row>
    <row r="502" spans="1:15" x14ac:dyDescent="0.25">
      <c r="A502" s="140"/>
      <c r="B502" s="85"/>
      <c r="C502" s="16" t="s">
        <v>334</v>
      </c>
      <c r="D502" s="87" t="s">
        <v>689</v>
      </c>
      <c r="E502" s="38">
        <v>4.7875048030579627E-3</v>
      </c>
      <c r="F502" s="38"/>
      <c r="G502" s="52">
        <v>0</v>
      </c>
      <c r="H502" s="10">
        <v>0</v>
      </c>
      <c r="I502" s="10">
        <v>0</v>
      </c>
      <c r="J502" s="52">
        <v>7.2788039882013718E-3</v>
      </c>
      <c r="K502" s="10">
        <v>0</v>
      </c>
      <c r="L502" s="10">
        <v>1.4665672383793169E-2</v>
      </c>
      <c r="M502" s="52">
        <v>3.941421714606038E-3</v>
      </c>
      <c r="N502" s="10">
        <v>1.8130539887187792E-3</v>
      </c>
      <c r="O502" s="10">
        <v>6.069789440493285E-3</v>
      </c>
    </row>
    <row r="503" spans="1:15" x14ac:dyDescent="0.25">
      <c r="A503" s="140"/>
      <c r="B503" s="85"/>
      <c r="C503" s="16" t="s">
        <v>333</v>
      </c>
      <c r="D503" s="87" t="s">
        <v>667</v>
      </c>
      <c r="E503" s="38">
        <v>0</v>
      </c>
      <c r="F503" s="38"/>
      <c r="G503" s="52">
        <v>0</v>
      </c>
      <c r="H503" s="10">
        <v>0</v>
      </c>
      <c r="I503" s="10">
        <v>0</v>
      </c>
      <c r="J503" s="52">
        <v>0</v>
      </c>
      <c r="K503" s="10">
        <v>0</v>
      </c>
      <c r="L503" s="10">
        <v>0</v>
      </c>
      <c r="M503" s="52">
        <v>0</v>
      </c>
      <c r="N503" s="10">
        <v>0</v>
      </c>
      <c r="O503" s="10">
        <v>0</v>
      </c>
    </row>
    <row r="504" spans="1:15" x14ac:dyDescent="0.25">
      <c r="A504" s="140"/>
      <c r="B504" s="85"/>
      <c r="C504" s="16" t="s">
        <v>331</v>
      </c>
      <c r="D504" s="87" t="s">
        <v>605</v>
      </c>
      <c r="E504" s="38">
        <v>9.6257398724875734E-4</v>
      </c>
      <c r="F504" s="38"/>
      <c r="G504" s="52">
        <v>0</v>
      </c>
      <c r="H504" s="10">
        <v>0</v>
      </c>
      <c r="I504" s="10">
        <v>0</v>
      </c>
      <c r="J504" s="52">
        <v>1.845330588558094E-3</v>
      </c>
      <c r="K504" s="10">
        <v>3.6636653588867905E-3</v>
      </c>
      <c r="L504" s="10">
        <v>0</v>
      </c>
      <c r="M504" s="52">
        <v>0</v>
      </c>
      <c r="N504" s="10">
        <v>0</v>
      </c>
      <c r="O504" s="10">
        <v>0</v>
      </c>
    </row>
    <row r="505" spans="1:15" x14ac:dyDescent="0.25">
      <c r="A505" s="141"/>
      <c r="B505" s="85"/>
      <c r="C505" s="17" t="s">
        <v>0</v>
      </c>
      <c r="D505" s="93" t="s">
        <v>585</v>
      </c>
      <c r="E505" s="37" t="s">
        <v>432</v>
      </c>
      <c r="F505" s="33"/>
      <c r="G505" s="54" t="s">
        <v>432</v>
      </c>
      <c r="H505" s="11" t="s">
        <v>432</v>
      </c>
      <c r="I505" s="11" t="s">
        <v>432</v>
      </c>
      <c r="J505" s="54" t="s">
        <v>432</v>
      </c>
      <c r="K505" s="11" t="s">
        <v>432</v>
      </c>
      <c r="L505" s="11" t="s">
        <v>432</v>
      </c>
      <c r="M505" s="54" t="s">
        <v>432</v>
      </c>
      <c r="N505" s="11" t="s">
        <v>432</v>
      </c>
      <c r="O505" s="11" t="s">
        <v>432</v>
      </c>
    </row>
    <row r="506" spans="1:15" ht="25.5" x14ac:dyDescent="0.25">
      <c r="A506" s="140" t="s">
        <v>439</v>
      </c>
      <c r="B506" s="116" t="s">
        <v>530</v>
      </c>
      <c r="C506" s="16" t="s">
        <v>410</v>
      </c>
      <c r="D506" s="117" t="s">
        <v>751</v>
      </c>
      <c r="E506" s="38">
        <v>0.15189405062803887</v>
      </c>
      <c r="F506" s="38"/>
      <c r="G506" s="52">
        <v>2.4784950517428725E-2</v>
      </c>
      <c r="H506" s="10">
        <v>3.820645161290321E-2</v>
      </c>
      <c r="I506" s="10">
        <v>1.113133800931625E-2</v>
      </c>
      <c r="J506" s="52">
        <v>0.27806314551168854</v>
      </c>
      <c r="K506" s="10">
        <v>0.2634940474297775</v>
      </c>
      <c r="L506" s="10">
        <v>0.29284854299567026</v>
      </c>
      <c r="M506" s="52">
        <v>4.8622811515639935E-3</v>
      </c>
      <c r="N506" s="10">
        <v>0</v>
      </c>
      <c r="O506" s="10">
        <v>9.7245623031279645E-3</v>
      </c>
    </row>
    <row r="507" spans="1:15" x14ac:dyDescent="0.25">
      <c r="A507" s="140"/>
      <c r="B507" s="85"/>
      <c r="C507" s="16" t="s">
        <v>411</v>
      </c>
      <c r="D507" s="117" t="s">
        <v>752</v>
      </c>
      <c r="E507" s="38">
        <v>0.49536282609489901</v>
      </c>
      <c r="F507" s="38"/>
      <c r="G507" s="52">
        <v>0.61192030771270989</v>
      </c>
      <c r="H507" s="10">
        <v>0.63572077721184861</v>
      </c>
      <c r="I507" s="10">
        <v>0.58770823294247776</v>
      </c>
      <c r="J507" s="52">
        <v>0.35448538558562853</v>
      </c>
      <c r="K507" s="10">
        <v>0.40023625923097839</v>
      </c>
      <c r="L507" s="10">
        <v>0.30805527383246922</v>
      </c>
      <c r="M507" s="52">
        <v>0.68244876781023356</v>
      </c>
      <c r="N507" s="10">
        <v>0.68464502270256655</v>
      </c>
      <c r="O507" s="10">
        <v>0.68025251291790012</v>
      </c>
    </row>
    <row r="508" spans="1:15" x14ac:dyDescent="0.25">
      <c r="A508" s="140"/>
      <c r="B508" s="85"/>
      <c r="C508" s="16" t="s">
        <v>412</v>
      </c>
      <c r="D508" s="117" t="s">
        <v>753</v>
      </c>
      <c r="E508" s="38">
        <v>0.29023771997591535</v>
      </c>
      <c r="F508" s="38"/>
      <c r="G508" s="52">
        <v>0.24709312213615817</v>
      </c>
      <c r="H508" s="10">
        <v>0.22738262026032824</v>
      </c>
      <c r="I508" s="10">
        <v>0.26714449739132468</v>
      </c>
      <c r="J508" s="52">
        <v>0.15878327584036481</v>
      </c>
      <c r="K508" s="10">
        <v>0.18800962943379948</v>
      </c>
      <c r="L508" s="10">
        <v>0.12912301461782333</v>
      </c>
      <c r="M508" s="52">
        <v>0.60201092250163757</v>
      </c>
      <c r="N508" s="10">
        <v>0.59909573402232064</v>
      </c>
      <c r="O508" s="10">
        <v>0.60492611098095406</v>
      </c>
    </row>
    <row r="509" spans="1:15" ht="25.5" x14ac:dyDescent="0.25">
      <c r="A509" s="140"/>
      <c r="C509" s="16" t="s">
        <v>413</v>
      </c>
      <c r="D509" s="117" t="s">
        <v>754</v>
      </c>
      <c r="E509" s="38">
        <v>0.17851831265772358</v>
      </c>
      <c r="F509" s="38"/>
      <c r="G509" s="52">
        <v>0.34122310548592638</v>
      </c>
      <c r="H509" s="10">
        <v>0.38697998302207148</v>
      </c>
      <c r="I509" s="10">
        <v>0.29467490860276535</v>
      </c>
      <c r="J509" s="52">
        <v>0.15487868745809638</v>
      </c>
      <c r="K509" s="10">
        <v>0.20247794724104703</v>
      </c>
      <c r="L509" s="10">
        <v>0.10657274759295093</v>
      </c>
      <c r="M509" s="52">
        <v>8.0622524157705697E-2</v>
      </c>
      <c r="N509" s="10">
        <v>6.3001163250194267E-2</v>
      </c>
      <c r="O509" s="10">
        <v>9.824388506521696E-2</v>
      </c>
    </row>
    <row r="510" spans="1:15" x14ac:dyDescent="0.25">
      <c r="A510" s="140"/>
      <c r="B510" s="85"/>
      <c r="C510" s="16" t="s">
        <v>414</v>
      </c>
      <c r="D510" s="117" t="s">
        <v>755</v>
      </c>
      <c r="E510" s="38">
        <v>0.3130472079454743</v>
      </c>
      <c r="F510" s="38"/>
      <c r="G510" s="52">
        <v>0.33402174007991547</v>
      </c>
      <c r="H510" s="10">
        <v>0.36527602905112244</v>
      </c>
      <c r="I510" s="10">
        <v>0.3022269394988274</v>
      </c>
      <c r="J510" s="52">
        <v>0.15800767147232644</v>
      </c>
      <c r="K510" s="10">
        <v>0.16809781076907343</v>
      </c>
      <c r="L510" s="10">
        <v>0.14776772941603916</v>
      </c>
      <c r="M510" s="52">
        <v>0.6158538487089994</v>
      </c>
      <c r="N510" s="10">
        <v>0.64709229684919156</v>
      </c>
      <c r="O510" s="10">
        <v>0.58461540056880879</v>
      </c>
    </row>
    <row r="511" spans="1:15" x14ac:dyDescent="0.25">
      <c r="A511" s="140"/>
      <c r="B511" s="85"/>
      <c r="C511" s="16" t="s">
        <v>415</v>
      </c>
      <c r="D511" s="117" t="s">
        <v>756</v>
      </c>
      <c r="E511" s="38">
        <v>0.16335301760289225</v>
      </c>
      <c r="F511" s="38"/>
      <c r="G511" s="52">
        <v>0.19591605586352387</v>
      </c>
      <c r="H511" s="10">
        <v>0.15933184493491784</v>
      </c>
      <c r="I511" s="10">
        <v>0.23313295406149431</v>
      </c>
      <c r="J511" s="52">
        <v>0.10202384989917626</v>
      </c>
      <c r="K511" s="10">
        <v>0.12786989076585462</v>
      </c>
      <c r="L511" s="10">
        <v>7.5794087050950879E-2</v>
      </c>
      <c r="M511" s="52">
        <v>0.26121747300034881</v>
      </c>
      <c r="N511" s="10">
        <v>0.24405780310609715</v>
      </c>
      <c r="O511" s="10">
        <v>0.27837714289460064</v>
      </c>
    </row>
    <row r="512" spans="1:15" x14ac:dyDescent="0.25">
      <c r="A512" s="140"/>
      <c r="B512" s="85"/>
      <c r="C512" s="16" t="s">
        <v>416</v>
      </c>
      <c r="D512" s="117" t="s">
        <v>757</v>
      </c>
      <c r="E512" s="38">
        <v>0.2710702868169339</v>
      </c>
      <c r="F512" s="38"/>
      <c r="G512" s="52">
        <v>0.34682048636822665</v>
      </c>
      <c r="H512" s="10">
        <v>0.27317092058102249</v>
      </c>
      <c r="I512" s="10">
        <v>0.42174374759630551</v>
      </c>
      <c r="J512" s="52">
        <v>0.208078235768101</v>
      </c>
      <c r="K512" s="10">
        <v>0.15454070835567199</v>
      </c>
      <c r="L512" s="10">
        <v>0.26241060546263562</v>
      </c>
      <c r="M512" s="52">
        <v>0.33337912619095234</v>
      </c>
      <c r="N512" s="10">
        <v>0.34997794918185982</v>
      </c>
      <c r="O512" s="10">
        <v>0.31678030320004535</v>
      </c>
    </row>
    <row r="513" spans="1:15" ht="25.5" x14ac:dyDescent="0.25">
      <c r="A513" s="140"/>
      <c r="B513" s="85"/>
      <c r="C513" s="16" t="s">
        <v>417</v>
      </c>
      <c r="D513" s="117" t="s">
        <v>758</v>
      </c>
      <c r="E513" s="38">
        <v>0.11788742852777669</v>
      </c>
      <c r="F513" s="38"/>
      <c r="G513" s="52">
        <v>0.19341386454794857</v>
      </c>
      <c r="H513" s="10">
        <v>0.16845249009620808</v>
      </c>
      <c r="I513" s="10">
        <v>0.21880692095867052</v>
      </c>
      <c r="J513" s="52">
        <v>4.3369217813997919E-2</v>
      </c>
      <c r="K513" s="10">
        <v>3.7626718583519687E-2</v>
      </c>
      <c r="L513" s="10">
        <v>4.9196972778424809E-2</v>
      </c>
      <c r="M513" s="52">
        <v>0.20431840554069119</v>
      </c>
      <c r="N513" s="10">
        <v>0.22095109067911761</v>
      </c>
      <c r="O513" s="10">
        <v>0.18768572040226522</v>
      </c>
    </row>
    <row r="514" spans="1:15" x14ac:dyDescent="0.25">
      <c r="A514" s="140"/>
      <c r="B514" s="85"/>
      <c r="C514" s="16" t="s">
        <v>418</v>
      </c>
      <c r="D514" s="87" t="s">
        <v>759</v>
      </c>
      <c r="E514" s="38">
        <v>0.16350053773915088</v>
      </c>
      <c r="F514" s="38"/>
      <c r="G514" s="52">
        <v>0.24948651736213573</v>
      </c>
      <c r="H514" s="10">
        <v>0.21556067345783808</v>
      </c>
      <c r="I514" s="10">
        <v>0.2839990747418879</v>
      </c>
      <c r="J514" s="52">
        <v>7.9769295692041817E-2</v>
      </c>
      <c r="K514" s="10">
        <v>8.6927801572891705E-2</v>
      </c>
      <c r="L514" s="10">
        <v>7.2504511403768374E-2</v>
      </c>
      <c r="M514" s="52">
        <v>0.25960411390272908</v>
      </c>
      <c r="N514" s="10">
        <v>0.29552026107983509</v>
      </c>
      <c r="O514" s="10">
        <v>0.22368796672562341</v>
      </c>
    </row>
    <row r="515" spans="1:15" x14ac:dyDescent="0.25">
      <c r="A515" s="140"/>
      <c r="B515" s="85"/>
      <c r="C515" s="16" t="s">
        <v>419</v>
      </c>
      <c r="D515" s="87" t="s">
        <v>760</v>
      </c>
      <c r="E515" s="38">
        <v>7.2114806456885963E-2</v>
      </c>
      <c r="F515" s="38"/>
      <c r="G515" s="52">
        <v>0.12226989946968203</v>
      </c>
      <c r="H515" s="10">
        <v>0.12399832107149583</v>
      </c>
      <c r="I515" s="10">
        <v>0.1205115865482026</v>
      </c>
      <c r="J515" s="52">
        <v>5.8344462541225599E-2</v>
      </c>
      <c r="K515" s="10">
        <v>8.3711934488955059E-2</v>
      </c>
      <c r="L515" s="10">
        <v>3.260037366199655E-2</v>
      </c>
      <c r="M515" s="52">
        <v>5.5392164993993243E-2</v>
      </c>
      <c r="N515" s="10">
        <v>5.5328456791883598E-2</v>
      </c>
      <c r="O515" s="10">
        <v>5.545587319610279E-2</v>
      </c>
    </row>
    <row r="516" spans="1:15" x14ac:dyDescent="0.25">
      <c r="A516" s="140"/>
      <c r="B516" s="85"/>
      <c r="C516" s="16" t="s">
        <v>420</v>
      </c>
      <c r="D516" s="126" t="s">
        <v>958</v>
      </c>
      <c r="E516" s="38">
        <v>6.1203166565612109E-2</v>
      </c>
      <c r="F516" s="38"/>
      <c r="G516" s="52">
        <v>9.1938066998026133E-2</v>
      </c>
      <c r="H516" s="10">
        <v>0.10722769666100726</v>
      </c>
      <c r="I516" s="10">
        <v>7.6384018510761223E-2</v>
      </c>
      <c r="J516" s="52">
        <v>5.8727743024747966E-2</v>
      </c>
      <c r="K516" s="10">
        <v>9.3495292128644672E-2</v>
      </c>
      <c r="L516" s="10">
        <v>2.3444019203628687E-2</v>
      </c>
      <c r="M516" s="52">
        <v>3.8580660977313663E-2</v>
      </c>
      <c r="N516" s="10">
        <v>3.6358940154503576E-2</v>
      </c>
      <c r="O516" s="10">
        <v>4.0802381800123647E-2</v>
      </c>
    </row>
    <row r="517" spans="1:15" x14ac:dyDescent="0.25">
      <c r="A517" s="140"/>
      <c r="B517" s="85"/>
      <c r="C517" s="16" t="s">
        <v>421</v>
      </c>
      <c r="D517" s="126" t="s">
        <v>959</v>
      </c>
      <c r="E517" s="38">
        <v>0.1438042740954828</v>
      </c>
      <c r="F517" s="38"/>
      <c r="G517" s="52">
        <v>0.13294136376562668</v>
      </c>
      <c r="H517" s="10">
        <v>9.8814014336917472E-2</v>
      </c>
      <c r="I517" s="10">
        <v>0.16765891150592027</v>
      </c>
      <c r="J517" s="52">
        <v>3.2427629001093174E-2</v>
      </c>
      <c r="K517" s="10">
        <v>2.9451566676678941E-2</v>
      </c>
      <c r="L517" s="10">
        <v>3.5447875289241933E-2</v>
      </c>
      <c r="M517" s="52">
        <v>0.38475361266944352</v>
      </c>
      <c r="N517" s="10">
        <v>0.4290424737130793</v>
      </c>
      <c r="O517" s="10">
        <v>0.34046475162580597</v>
      </c>
    </row>
    <row r="518" spans="1:15" x14ac:dyDescent="0.25">
      <c r="A518" s="140"/>
      <c r="B518" s="85"/>
      <c r="C518" s="16" t="s">
        <v>422</v>
      </c>
      <c r="D518" s="126" t="s">
        <v>960</v>
      </c>
      <c r="E518" s="38">
        <v>0.19817979726436213</v>
      </c>
      <c r="F518" s="38"/>
      <c r="G518" s="52">
        <v>0.11251523224324547</v>
      </c>
      <c r="H518" s="10">
        <v>9.2835847953216297E-2</v>
      </c>
      <c r="I518" s="10">
        <v>0.13253495176514657</v>
      </c>
      <c r="J518" s="52">
        <v>0.12860740088003922</v>
      </c>
      <c r="K518" s="10">
        <v>0.12469748712128194</v>
      </c>
      <c r="L518" s="10">
        <v>0.13257536298217476</v>
      </c>
      <c r="M518" s="52">
        <v>0.41993424297353343</v>
      </c>
      <c r="N518" s="10">
        <v>0.4348118476614749</v>
      </c>
      <c r="O518" s="10">
        <v>0.40505663828559052</v>
      </c>
    </row>
    <row r="519" spans="1:15" x14ac:dyDescent="0.25">
      <c r="A519" s="140"/>
      <c r="B519" s="85"/>
      <c r="C519" s="16" t="s">
        <v>27</v>
      </c>
      <c r="D519" s="87" t="s">
        <v>722</v>
      </c>
      <c r="E519" s="38">
        <v>9.6257398724875734E-4</v>
      </c>
      <c r="F519" s="38"/>
      <c r="G519" s="52">
        <v>0</v>
      </c>
      <c r="H519" s="10">
        <v>0</v>
      </c>
      <c r="I519" s="10">
        <v>0</v>
      </c>
      <c r="J519" s="52">
        <v>1.845330588558094E-3</v>
      </c>
      <c r="K519" s="10">
        <v>3.6636653588867905E-3</v>
      </c>
      <c r="L519" s="10">
        <v>0</v>
      </c>
      <c r="M519" s="52">
        <v>0</v>
      </c>
      <c r="N519" s="10">
        <v>0</v>
      </c>
      <c r="O519" s="10">
        <v>0</v>
      </c>
    </row>
    <row r="520" spans="1:15" x14ac:dyDescent="0.25">
      <c r="A520" s="140"/>
      <c r="B520" s="85"/>
      <c r="C520" s="16" t="s">
        <v>334</v>
      </c>
      <c r="D520" s="87" t="s">
        <v>689</v>
      </c>
      <c r="E520" s="38">
        <v>1.5220844129526321E-2</v>
      </c>
      <c r="F520" s="38"/>
      <c r="G520" s="52">
        <v>3.5515564623388632E-2</v>
      </c>
      <c r="H520" s="10">
        <v>7.0427364648179572E-2</v>
      </c>
      <c r="I520" s="10">
        <v>0</v>
      </c>
      <c r="J520" s="52">
        <v>8.4012081589551913E-3</v>
      </c>
      <c r="K520" s="10">
        <v>1.6679512871897655E-2</v>
      </c>
      <c r="L520" s="10">
        <v>0</v>
      </c>
      <c r="M520" s="52">
        <v>1.1043357793410874E-2</v>
      </c>
      <c r="N520" s="10">
        <v>6.2923638432004683E-3</v>
      </c>
      <c r="O520" s="10">
        <v>1.579435174362125E-2</v>
      </c>
    </row>
    <row r="521" spans="1:15" x14ac:dyDescent="0.25">
      <c r="A521" s="140"/>
      <c r="B521" s="85"/>
      <c r="C521" s="16" t="s">
        <v>333</v>
      </c>
      <c r="D521" s="87" t="s">
        <v>667</v>
      </c>
      <c r="E521" s="38">
        <v>4.2643376051786745E-2</v>
      </c>
      <c r="F521" s="38"/>
      <c r="G521" s="52">
        <v>3.6440089753662627E-2</v>
      </c>
      <c r="H521" s="10">
        <v>5.8091926051688343E-2</v>
      </c>
      <c r="I521" s="10">
        <v>1.4413806642751305E-2</v>
      </c>
      <c r="J521" s="52">
        <v>1.8948425583254457E-2</v>
      </c>
      <c r="K521" s="10">
        <v>1.8006686449822739E-2</v>
      </c>
      <c r="L521" s="10">
        <v>1.9904146200668441E-2</v>
      </c>
      <c r="M521" s="52">
        <v>9.7419883987776554E-2</v>
      </c>
      <c r="N521" s="10">
        <v>8.9372896620372788E-2</v>
      </c>
      <c r="O521" s="10">
        <v>0.10546687135518011</v>
      </c>
    </row>
    <row r="522" spans="1:15" x14ac:dyDescent="0.25">
      <c r="A522" s="140"/>
      <c r="B522" s="85"/>
      <c r="C522" s="16" t="s">
        <v>331</v>
      </c>
      <c r="D522" s="87" t="s">
        <v>605</v>
      </c>
      <c r="E522" s="38">
        <v>3.0799153270373112E-3</v>
      </c>
      <c r="F522" s="38"/>
      <c r="G522" s="52">
        <v>6.2937401415141389E-3</v>
      </c>
      <c r="H522" s="10">
        <v>9.2538200339558549E-3</v>
      </c>
      <c r="I522" s="10">
        <v>3.2824686334350568E-3</v>
      </c>
      <c r="J522" s="52">
        <v>3.165298598745139E-3</v>
      </c>
      <c r="K522" s="10">
        <v>6.2842912260056456E-3</v>
      </c>
      <c r="L522" s="10">
        <v>0</v>
      </c>
      <c r="M522" s="52">
        <v>0</v>
      </c>
      <c r="N522" s="10">
        <v>0</v>
      </c>
      <c r="O522" s="10">
        <v>0</v>
      </c>
    </row>
    <row r="523" spans="1:15" x14ac:dyDescent="0.25">
      <c r="A523" s="141"/>
      <c r="B523" s="86"/>
      <c r="C523" s="17" t="s">
        <v>0</v>
      </c>
      <c r="D523" s="93" t="s">
        <v>585</v>
      </c>
      <c r="E523" s="37" t="s">
        <v>432</v>
      </c>
      <c r="F523" s="33"/>
      <c r="G523" s="54" t="s">
        <v>432</v>
      </c>
      <c r="H523" s="11" t="s">
        <v>432</v>
      </c>
      <c r="I523" s="11" t="s">
        <v>432</v>
      </c>
      <c r="J523" s="54" t="s">
        <v>432</v>
      </c>
      <c r="K523" s="11" t="s">
        <v>432</v>
      </c>
      <c r="L523" s="11" t="s">
        <v>432</v>
      </c>
      <c r="M523" s="54" t="s">
        <v>432</v>
      </c>
      <c r="N523" s="11" t="s">
        <v>432</v>
      </c>
      <c r="O523" s="11" t="s">
        <v>432</v>
      </c>
    </row>
    <row r="524" spans="1:15" ht="25.5" x14ac:dyDescent="0.25">
      <c r="A524" s="140" t="s">
        <v>205</v>
      </c>
      <c r="B524" s="117" t="s">
        <v>531</v>
      </c>
      <c r="C524" s="16" t="s">
        <v>130</v>
      </c>
      <c r="D524" s="87" t="s">
        <v>679</v>
      </c>
      <c r="E524" s="38">
        <v>8.6628062193715591E-2</v>
      </c>
      <c r="F524" s="38"/>
      <c r="G524" s="52">
        <v>7.5140662239106024E-2</v>
      </c>
      <c r="H524" s="10">
        <v>0.13806182795698918</v>
      </c>
      <c r="I524" s="10">
        <v>1.113133800931625E-2</v>
      </c>
      <c r="J524" s="52">
        <v>0.12707642941498506</v>
      </c>
      <c r="K524" s="10">
        <v>8.1629838461041299E-2</v>
      </c>
      <c r="L524" s="10">
        <v>0.17319774095864568</v>
      </c>
      <c r="M524" s="52">
        <v>1.3061682288253152E-2</v>
      </c>
      <c r="N524" s="10">
        <v>7.1227120985380594E-3</v>
      </c>
      <c r="O524" s="10">
        <v>1.9000652477968203E-2</v>
      </c>
    </row>
    <row r="525" spans="1:15" x14ac:dyDescent="0.25">
      <c r="A525" s="140"/>
      <c r="B525" s="85"/>
      <c r="C525" s="16" t="s">
        <v>131</v>
      </c>
      <c r="D525" s="87" t="s">
        <v>680</v>
      </c>
      <c r="E525" s="38">
        <v>0.17922556036060514</v>
      </c>
      <c r="F525" s="38"/>
      <c r="G525" s="52">
        <v>0.16624882850367051</v>
      </c>
      <c r="H525" s="10">
        <v>0.23443180531975108</v>
      </c>
      <c r="I525" s="10">
        <v>9.6886695425256353E-2</v>
      </c>
      <c r="J525" s="52">
        <v>0.14784260609716962</v>
      </c>
      <c r="K525" s="10">
        <v>0.19654342741015218</v>
      </c>
      <c r="L525" s="10">
        <v>9.8418750422616372E-2</v>
      </c>
      <c r="M525" s="52">
        <v>0.25607461042606799</v>
      </c>
      <c r="N525" s="10">
        <v>0.30631800269599119</v>
      </c>
      <c r="O525" s="10">
        <v>0.20583121815614555</v>
      </c>
    </row>
    <row r="526" spans="1:15" x14ac:dyDescent="0.25">
      <c r="A526" s="140"/>
      <c r="B526" s="85"/>
      <c r="C526" s="16" t="s">
        <v>132</v>
      </c>
      <c r="D526" s="87" t="s">
        <v>681</v>
      </c>
      <c r="E526" s="38">
        <v>0.35264216298882317</v>
      </c>
      <c r="F526" s="38"/>
      <c r="G526" s="52">
        <v>0.43793629020772662</v>
      </c>
      <c r="H526" s="10">
        <v>0.3363362290133935</v>
      </c>
      <c r="I526" s="10">
        <v>0.54129342265363534</v>
      </c>
      <c r="J526" s="52">
        <v>0.27906027587987436</v>
      </c>
      <c r="K526" s="10">
        <v>0.27104640039860328</v>
      </c>
      <c r="L526" s="10">
        <v>0.28719312897150623</v>
      </c>
      <c r="M526" s="52">
        <v>0.42830784266131589</v>
      </c>
      <c r="N526" s="10">
        <v>0.425563988739183</v>
      </c>
      <c r="O526" s="10">
        <v>0.43105169658344905</v>
      </c>
    </row>
    <row r="527" spans="1:15" x14ac:dyDescent="0.25">
      <c r="A527" s="140"/>
      <c r="B527" s="85"/>
      <c r="C527" s="16" t="s">
        <v>133</v>
      </c>
      <c r="D527" s="87" t="s">
        <v>660</v>
      </c>
      <c r="E527" s="38">
        <v>0.34686733289790328</v>
      </c>
      <c r="F527" s="38"/>
      <c r="G527" s="52">
        <v>0.25558608022603668</v>
      </c>
      <c r="H527" s="10">
        <v>0.20138000754574611</v>
      </c>
      <c r="I527" s="10">
        <v>0.31072959261697181</v>
      </c>
      <c r="J527" s="52">
        <v>0.4079465110761874</v>
      </c>
      <c r="K527" s="10">
        <v>0.39637945295527971</v>
      </c>
      <c r="L527" s="10">
        <v>0.41968529895972106</v>
      </c>
      <c r="M527" s="52">
        <v>0.30255586462436274</v>
      </c>
      <c r="N527" s="10">
        <v>0.26099529646628905</v>
      </c>
      <c r="O527" s="10">
        <v>0.34411643278243642</v>
      </c>
    </row>
    <row r="528" spans="1:15" x14ac:dyDescent="0.25">
      <c r="A528" s="140"/>
      <c r="B528" s="85"/>
      <c r="C528" s="16" t="s">
        <v>334</v>
      </c>
      <c r="D528" s="87" t="s">
        <v>689</v>
      </c>
      <c r="E528" s="38">
        <v>3.1973631631714225E-2</v>
      </c>
      <c r="F528" s="38"/>
      <c r="G528" s="52">
        <v>6.1706166250138118E-2</v>
      </c>
      <c r="H528" s="10">
        <v>8.3083678551216733E-2</v>
      </c>
      <c r="I528" s="10">
        <v>3.995895129481887E-2</v>
      </c>
      <c r="J528" s="52">
        <v>3.4440408595484216E-2</v>
      </c>
      <c r="K528" s="10">
        <v>5.2104029609908391E-2</v>
      </c>
      <c r="L528" s="10">
        <v>1.65145454956315E-2</v>
      </c>
      <c r="M528" s="52">
        <v>0</v>
      </c>
      <c r="N528" s="10">
        <v>0</v>
      </c>
      <c r="O528" s="10">
        <v>0</v>
      </c>
    </row>
    <row r="529" spans="1:15" x14ac:dyDescent="0.25">
      <c r="A529" s="140"/>
      <c r="B529" s="85"/>
      <c r="C529" s="16" t="s">
        <v>331</v>
      </c>
      <c r="D529" s="87" t="s">
        <v>605</v>
      </c>
      <c r="E529" s="38">
        <v>2.6632499272332259E-3</v>
      </c>
      <c r="F529" s="38"/>
      <c r="G529" s="52">
        <v>3.381972573324878E-3</v>
      </c>
      <c r="H529" s="10">
        <v>6.7064516129032251E-3</v>
      </c>
      <c r="I529" s="10">
        <v>0</v>
      </c>
      <c r="J529" s="52">
        <v>3.6337689362969925E-3</v>
      </c>
      <c r="K529" s="10">
        <v>2.2968511650166019E-3</v>
      </c>
      <c r="L529" s="10">
        <v>4.9905351918774661E-3</v>
      </c>
      <c r="M529" s="52">
        <v>0</v>
      </c>
      <c r="N529" s="10">
        <v>0</v>
      </c>
      <c r="O529" s="10">
        <v>0</v>
      </c>
    </row>
    <row r="530" spans="1:15" x14ac:dyDescent="0.25">
      <c r="A530" s="141"/>
      <c r="B530" s="86"/>
      <c r="C530" s="17" t="s">
        <v>0</v>
      </c>
      <c r="D530" s="93" t="s">
        <v>585</v>
      </c>
      <c r="E530" s="37">
        <v>1</v>
      </c>
      <c r="F530" s="33"/>
      <c r="G530" s="53">
        <v>1</v>
      </c>
      <c r="H530" s="12">
        <v>1</v>
      </c>
      <c r="I530" s="12">
        <v>1</v>
      </c>
      <c r="J530" s="53">
        <v>1</v>
      </c>
      <c r="K530" s="12">
        <v>1</v>
      </c>
      <c r="L530" s="12">
        <v>1</v>
      </c>
      <c r="M530" s="53">
        <v>1</v>
      </c>
      <c r="N530" s="12">
        <v>1</v>
      </c>
      <c r="O530" s="12">
        <v>1</v>
      </c>
    </row>
    <row r="531" spans="1:15" ht="25.5" x14ac:dyDescent="0.25">
      <c r="A531" s="140" t="s">
        <v>363</v>
      </c>
      <c r="B531" s="117" t="s">
        <v>532</v>
      </c>
      <c r="C531" s="16" t="s">
        <v>130</v>
      </c>
      <c r="D531" s="87" t="s">
        <v>679</v>
      </c>
      <c r="E531" s="38">
        <v>8.3099337269347123E-2</v>
      </c>
      <c r="F531" s="38"/>
      <c r="G531" s="52">
        <v>3.6054089452860191E-2</v>
      </c>
      <c r="H531" s="10">
        <v>7.1495259385021673E-2</v>
      </c>
      <c r="I531" s="10">
        <v>0</v>
      </c>
      <c r="J531" s="52">
        <v>0.14046820845101979</v>
      </c>
      <c r="K531" s="10">
        <v>0.11753527215721778</v>
      </c>
      <c r="L531" s="10">
        <v>0.16374161746181293</v>
      </c>
      <c r="M531" s="52">
        <v>6.5339213098428361E-3</v>
      </c>
      <c r="N531" s="10">
        <v>1.0748820075975617E-2</v>
      </c>
      <c r="O531" s="10">
        <v>2.3190225437100592E-3</v>
      </c>
    </row>
    <row r="532" spans="1:15" x14ac:dyDescent="0.25">
      <c r="A532" s="140"/>
      <c r="B532" s="85"/>
      <c r="C532" s="16" t="s">
        <v>131</v>
      </c>
      <c r="D532" s="87" t="s">
        <v>680</v>
      </c>
      <c r="E532" s="38">
        <v>0.19246690311459116</v>
      </c>
      <c r="F532" s="38"/>
      <c r="G532" s="52">
        <v>0.23389462768832567</v>
      </c>
      <c r="H532" s="10">
        <v>0.32140148839841554</v>
      </c>
      <c r="I532" s="10">
        <v>0.1448744235071549</v>
      </c>
      <c r="J532" s="52">
        <v>0.15884103404602135</v>
      </c>
      <c r="K532" s="10">
        <v>0.19357263856023343</v>
      </c>
      <c r="L532" s="10">
        <v>0.12359378846417986</v>
      </c>
      <c r="M532" s="52">
        <v>0.22483262486153424</v>
      </c>
      <c r="N532" s="10">
        <v>0.22508232449708823</v>
      </c>
      <c r="O532" s="10">
        <v>0.2245829252259802</v>
      </c>
    </row>
    <row r="533" spans="1:15" x14ac:dyDescent="0.25">
      <c r="A533" s="140"/>
      <c r="B533" s="85"/>
      <c r="C533" s="16" t="s">
        <v>132</v>
      </c>
      <c r="D533" s="87" t="s">
        <v>681</v>
      </c>
      <c r="E533" s="38">
        <v>0.4213016833481234</v>
      </c>
      <c r="F533" s="38"/>
      <c r="G533" s="52">
        <v>0.59439650609192263</v>
      </c>
      <c r="H533" s="10">
        <v>0.47351275042444813</v>
      </c>
      <c r="I533" s="10">
        <v>0.71737082518395756</v>
      </c>
      <c r="J533" s="52">
        <v>0.30533815213220228</v>
      </c>
      <c r="K533" s="10">
        <v>0.29106787934878908</v>
      </c>
      <c r="L533" s="10">
        <v>0.31982028782251004</v>
      </c>
      <c r="M533" s="52">
        <v>0.50561980342909374</v>
      </c>
      <c r="N533" s="10">
        <v>0.54086459928458397</v>
      </c>
      <c r="O533" s="10">
        <v>0.47037500757360268</v>
      </c>
    </row>
    <row r="534" spans="1:15" x14ac:dyDescent="0.25">
      <c r="A534" s="140"/>
      <c r="B534" s="85"/>
      <c r="C534" s="16" t="s">
        <v>133</v>
      </c>
      <c r="D534" s="87" t="s">
        <v>660</v>
      </c>
      <c r="E534" s="38">
        <v>0.23946521586473168</v>
      </c>
      <c r="F534" s="38"/>
      <c r="G534" s="52">
        <v>4.7124090114464397E-2</v>
      </c>
      <c r="H534" s="10">
        <v>4.1784676476136574E-2</v>
      </c>
      <c r="I534" s="10">
        <v>5.2555843561389759E-2</v>
      </c>
      <c r="J534" s="52">
        <v>0.3163063594395652</v>
      </c>
      <c r="K534" s="10">
        <v>0.27951006246046839</v>
      </c>
      <c r="L534" s="10">
        <v>0.35364895084198517</v>
      </c>
      <c r="M534" s="52">
        <v>0.25372032039709391</v>
      </c>
      <c r="N534" s="10">
        <v>0.21892443080160923</v>
      </c>
      <c r="O534" s="10">
        <v>0.28851620999257882</v>
      </c>
    </row>
    <row r="535" spans="1:15" x14ac:dyDescent="0.25">
      <c r="A535" s="140"/>
      <c r="B535" s="85"/>
      <c r="C535" s="16" t="s">
        <v>334</v>
      </c>
      <c r="D535" s="87" t="s">
        <v>689</v>
      </c>
      <c r="E535" s="38">
        <v>5.2393296898071977E-2</v>
      </c>
      <c r="F535" s="38"/>
      <c r="G535" s="52">
        <v>8.2403252585669093E-2</v>
      </c>
      <c r="H535" s="10">
        <v>8.6108456894925467E-2</v>
      </c>
      <c r="I535" s="10">
        <v>7.8633970480626647E-2</v>
      </c>
      <c r="J535" s="52">
        <v>6.2443644737560235E-2</v>
      </c>
      <c r="K535" s="10">
        <v>9.2642435685686628E-2</v>
      </c>
      <c r="L535" s="10">
        <v>3.1796508916704116E-2</v>
      </c>
      <c r="M535" s="52">
        <v>4.4310488508715806E-3</v>
      </c>
      <c r="N535" s="10">
        <v>4.3798253407439647E-3</v>
      </c>
      <c r="O535" s="10">
        <v>4.4822723609991896E-3</v>
      </c>
    </row>
    <row r="536" spans="1:15" x14ac:dyDescent="0.25">
      <c r="A536" s="140"/>
      <c r="B536" s="85"/>
      <c r="C536" s="16" t="s">
        <v>331</v>
      </c>
      <c r="D536" s="87" t="s">
        <v>605</v>
      </c>
      <c r="E536" s="38">
        <v>1.1273563505129423E-2</v>
      </c>
      <c r="F536" s="38"/>
      <c r="G536" s="52">
        <v>6.1274340667604524E-3</v>
      </c>
      <c r="H536" s="10">
        <v>5.6973684210526298E-3</v>
      </c>
      <c r="I536" s="10">
        <v>6.5649372668701135E-3</v>
      </c>
      <c r="J536" s="52">
        <v>1.6602601193628705E-2</v>
      </c>
      <c r="K536" s="10">
        <v>2.5671711787605564E-2</v>
      </c>
      <c r="L536" s="10">
        <v>7.3988464928062122E-3</v>
      </c>
      <c r="M536" s="52">
        <v>4.8622811515639935E-3</v>
      </c>
      <c r="N536" s="10">
        <v>0</v>
      </c>
      <c r="O536" s="10">
        <v>9.7245623031279645E-3</v>
      </c>
    </row>
    <row r="537" spans="1:15" x14ac:dyDescent="0.25">
      <c r="A537" s="141"/>
      <c r="B537" s="86"/>
      <c r="C537" s="17" t="s">
        <v>0</v>
      </c>
      <c r="D537" s="93" t="s">
        <v>585</v>
      </c>
      <c r="E537" s="37">
        <v>1</v>
      </c>
      <c r="F537" s="33"/>
      <c r="G537" s="53">
        <v>1</v>
      </c>
      <c r="H537" s="12">
        <v>1</v>
      </c>
      <c r="I537" s="12">
        <v>1</v>
      </c>
      <c r="J537" s="53">
        <v>1</v>
      </c>
      <c r="K537" s="12">
        <v>1</v>
      </c>
      <c r="L537" s="12">
        <v>1</v>
      </c>
      <c r="M537" s="53">
        <v>1</v>
      </c>
      <c r="N537" s="12">
        <v>1</v>
      </c>
      <c r="O537" s="12">
        <v>1</v>
      </c>
    </row>
    <row r="538" spans="1:15" x14ac:dyDescent="0.25">
      <c r="A538" s="140" t="s">
        <v>364</v>
      </c>
      <c r="B538" s="117" t="s">
        <v>533</v>
      </c>
      <c r="C538" s="16" t="s">
        <v>130</v>
      </c>
      <c r="D538" s="87" t="s">
        <v>679</v>
      </c>
      <c r="E538" s="38">
        <v>0.16934507019763981</v>
      </c>
      <c r="F538" s="38"/>
      <c r="G538" s="52">
        <v>8.9828054593073473E-3</v>
      </c>
      <c r="H538" s="10">
        <v>1.7812903225806448E-2</v>
      </c>
      <c r="I538" s="10">
        <v>0</v>
      </c>
      <c r="J538" s="52">
        <v>0.19618391239247501</v>
      </c>
      <c r="K538" s="10">
        <v>0.14050998233421572</v>
      </c>
      <c r="L538" s="10">
        <v>0.25268440273022491</v>
      </c>
      <c r="M538" s="52">
        <v>0.2584858131220123</v>
      </c>
      <c r="N538" s="10">
        <v>0.2124549555578544</v>
      </c>
      <c r="O538" s="10">
        <v>0.30451667068616978</v>
      </c>
    </row>
    <row r="539" spans="1:15" x14ac:dyDescent="0.25">
      <c r="A539" s="140"/>
      <c r="B539" s="85"/>
      <c r="C539" s="16" t="s">
        <v>131</v>
      </c>
      <c r="D539" s="87" t="s">
        <v>680</v>
      </c>
      <c r="E539" s="38">
        <v>0.35164025727571241</v>
      </c>
      <c r="F539" s="38"/>
      <c r="G539" s="52">
        <v>0.11798283669006963</v>
      </c>
      <c r="H539" s="10">
        <v>0.13788775325410291</v>
      </c>
      <c r="I539" s="10">
        <v>9.7733684539475701E-2</v>
      </c>
      <c r="J539" s="52">
        <v>0.47735244988287545</v>
      </c>
      <c r="K539" s="10">
        <v>0.48955205507937177</v>
      </c>
      <c r="L539" s="10">
        <v>0.46497172384453767</v>
      </c>
      <c r="M539" s="52">
        <v>0.30179094521378036</v>
      </c>
      <c r="N539" s="10">
        <v>0.33119753111107786</v>
      </c>
      <c r="O539" s="10">
        <v>0.2723843593164838</v>
      </c>
    </row>
    <row r="540" spans="1:15" x14ac:dyDescent="0.25">
      <c r="A540" s="140"/>
      <c r="B540" s="85"/>
      <c r="C540" s="16" t="s">
        <v>132</v>
      </c>
      <c r="D540" s="87" t="s">
        <v>681</v>
      </c>
      <c r="E540" s="38">
        <v>0.36479964887378735</v>
      </c>
      <c r="F540" s="38"/>
      <c r="G540" s="52">
        <v>0.63942129089974231</v>
      </c>
      <c r="H540" s="10">
        <v>0.59232578758724774</v>
      </c>
      <c r="I540" s="10">
        <v>0.68733126375070308</v>
      </c>
      <c r="J540" s="52">
        <v>0.26120453339016947</v>
      </c>
      <c r="K540" s="10">
        <v>0.25963117715602479</v>
      </c>
      <c r="L540" s="10">
        <v>0.26280124838069052</v>
      </c>
      <c r="M540" s="52">
        <v>0.33175096991203612</v>
      </c>
      <c r="N540" s="10">
        <v>0.36471349670398195</v>
      </c>
      <c r="O540" s="10">
        <v>0.29878844312009023</v>
      </c>
    </row>
    <row r="541" spans="1:15" x14ac:dyDescent="0.25">
      <c r="A541" s="140"/>
      <c r="B541" s="85"/>
      <c r="C541" s="16" t="s">
        <v>133</v>
      </c>
      <c r="D541" s="87" t="s">
        <v>660</v>
      </c>
      <c r="E541" s="38">
        <v>9.5644681732961589E-2</v>
      </c>
      <c r="F541" s="38"/>
      <c r="G541" s="52">
        <v>0.2151904912810414</v>
      </c>
      <c r="H541" s="10">
        <v>0.22638369364270899</v>
      </c>
      <c r="I541" s="10">
        <v>0.20380371370050368</v>
      </c>
      <c r="J541" s="52">
        <v>3.8248134507639683E-2</v>
      </c>
      <c r="K541" s="10">
        <v>5.9471854463362402E-2</v>
      </c>
      <c r="L541" s="10">
        <v>1.6709317631687773E-2</v>
      </c>
      <c r="M541" s="52">
        <v>0.10678515306908172</v>
      </c>
      <c r="N541" s="10">
        <v>8.9259779260907834E-2</v>
      </c>
      <c r="O541" s="10">
        <v>0.12431052687725544</v>
      </c>
    </row>
    <row r="542" spans="1:15" x14ac:dyDescent="0.25">
      <c r="A542" s="140"/>
      <c r="B542" s="85"/>
      <c r="C542" s="16" t="s">
        <v>333</v>
      </c>
      <c r="D542" s="87" t="s">
        <v>689</v>
      </c>
      <c r="E542" s="38">
        <v>8.2169971299995842E-3</v>
      </c>
      <c r="F542" s="38"/>
      <c r="G542" s="52">
        <v>1.3452100827225734E-2</v>
      </c>
      <c r="H542" s="10">
        <v>1.5733410677230709E-2</v>
      </c>
      <c r="I542" s="10">
        <v>1.113133800931625E-2</v>
      </c>
      <c r="J542" s="52">
        <v>9.3260231160349153E-3</v>
      </c>
      <c r="K542" s="10">
        <v>1.572375520271313E-2</v>
      </c>
      <c r="L542" s="10">
        <v>2.8333074128573492E-3</v>
      </c>
      <c r="M542" s="52">
        <v>1.1871186830896756E-3</v>
      </c>
      <c r="N542" s="10">
        <v>2.3742373661793533E-3</v>
      </c>
      <c r="O542" s="10">
        <v>0</v>
      </c>
    </row>
    <row r="543" spans="1:15" x14ac:dyDescent="0.25">
      <c r="A543" s="140"/>
      <c r="B543" s="85"/>
      <c r="C543" s="16" t="s">
        <v>331</v>
      </c>
      <c r="D543" s="87" t="s">
        <v>605</v>
      </c>
      <c r="E543" s="38">
        <v>1.0353344789894605E-2</v>
      </c>
      <c r="F543" s="38"/>
      <c r="G543" s="52">
        <v>4.9704748426138354E-3</v>
      </c>
      <c r="H543" s="10">
        <v>9.8564516129032234E-3</v>
      </c>
      <c r="I543" s="10">
        <v>0</v>
      </c>
      <c r="J543" s="52">
        <v>1.7684946710802629E-2</v>
      </c>
      <c r="K543" s="10">
        <v>3.5111175764313045E-2</v>
      </c>
      <c r="L543" s="10">
        <v>0</v>
      </c>
      <c r="M543" s="52">
        <v>0</v>
      </c>
      <c r="N543" s="10">
        <v>0</v>
      </c>
      <c r="O543" s="10">
        <v>0</v>
      </c>
    </row>
    <row r="544" spans="1:15" x14ac:dyDescent="0.25">
      <c r="A544" s="141"/>
      <c r="B544" s="86"/>
      <c r="C544" s="17" t="s">
        <v>0</v>
      </c>
      <c r="D544" s="93" t="s">
        <v>585</v>
      </c>
      <c r="E544" s="37">
        <v>1</v>
      </c>
      <c r="F544" s="33"/>
      <c r="G544" s="53">
        <v>1</v>
      </c>
      <c r="H544" s="12">
        <v>1</v>
      </c>
      <c r="I544" s="12">
        <v>1</v>
      </c>
      <c r="J544" s="53">
        <v>1</v>
      </c>
      <c r="K544" s="12">
        <v>1</v>
      </c>
      <c r="L544" s="12">
        <v>1</v>
      </c>
      <c r="M544" s="53">
        <v>1</v>
      </c>
      <c r="N544" s="12">
        <v>1</v>
      </c>
      <c r="O544" s="12">
        <v>1</v>
      </c>
    </row>
    <row r="545" spans="1:15" ht="38.25" x14ac:dyDescent="0.25">
      <c r="A545" s="140" t="s">
        <v>348</v>
      </c>
      <c r="B545" s="117" t="s">
        <v>534</v>
      </c>
      <c r="C545" s="16" t="s">
        <v>206</v>
      </c>
      <c r="D545" s="117" t="s">
        <v>761</v>
      </c>
      <c r="E545" s="38">
        <v>0.39879653354028316</v>
      </c>
      <c r="F545" s="38"/>
      <c r="G545" s="52">
        <v>0.16201807421182324</v>
      </c>
      <c r="H545" s="10">
        <v>0.1705715487643841</v>
      </c>
      <c r="I545" s="10">
        <v>0.15331667588775233</v>
      </c>
      <c r="J545" s="52">
        <v>0.45754909626604828</v>
      </c>
      <c r="K545" s="10">
        <v>0.40865359190431094</v>
      </c>
      <c r="L545" s="10">
        <v>0.50717052534172113</v>
      </c>
      <c r="M545" s="52">
        <v>0.49072627099035254</v>
      </c>
      <c r="N545" s="10">
        <v>0.51651712065244493</v>
      </c>
      <c r="O545" s="10">
        <v>0.46493542132825888</v>
      </c>
    </row>
    <row r="546" spans="1:15" x14ac:dyDescent="0.25">
      <c r="A546" s="140"/>
      <c r="B546" s="85"/>
      <c r="C546" s="16" t="s">
        <v>207</v>
      </c>
      <c r="D546" s="117" t="s">
        <v>762</v>
      </c>
      <c r="E546" s="38">
        <v>0.27713959189658777</v>
      </c>
      <c r="F546" s="38"/>
      <c r="G546" s="52">
        <v>0.46769630443610555</v>
      </c>
      <c r="H546" s="10">
        <v>0.55701621958121095</v>
      </c>
      <c r="I546" s="10">
        <v>0.37683169086020607</v>
      </c>
      <c r="J546" s="52">
        <v>0.20458026506192642</v>
      </c>
      <c r="K546" s="10">
        <v>0.21480712227851473</v>
      </c>
      <c r="L546" s="10">
        <v>0.19420157530988832</v>
      </c>
      <c r="M546" s="52">
        <v>0.25561018787696271</v>
      </c>
      <c r="N546" s="10">
        <v>0.2385180058771354</v>
      </c>
      <c r="O546" s="10">
        <v>0.27270236987679047</v>
      </c>
    </row>
    <row r="547" spans="1:15" x14ac:dyDescent="0.25">
      <c r="A547" s="140"/>
      <c r="B547" s="85"/>
      <c r="C547" s="16" t="s">
        <v>53</v>
      </c>
      <c r="D547" s="87" t="s">
        <v>604</v>
      </c>
      <c r="E547" s="38">
        <v>0.15193984803181002</v>
      </c>
      <c r="F547" s="38"/>
      <c r="G547" s="52">
        <v>0.11281447588186361</v>
      </c>
      <c r="H547" s="10">
        <v>0.10222962648556871</v>
      </c>
      <c r="I547" s="10">
        <v>0.12358237964208164</v>
      </c>
      <c r="J547" s="52">
        <v>0.13758309379222175</v>
      </c>
      <c r="K547" s="10">
        <v>0.18041867068343775</v>
      </c>
      <c r="L547" s="10">
        <v>9.4111560603862082E-2</v>
      </c>
      <c r="M547" s="52">
        <v>0.21707213309947274</v>
      </c>
      <c r="N547" s="10">
        <v>0.21883556598594425</v>
      </c>
      <c r="O547" s="10">
        <v>0.21530870021300147</v>
      </c>
    </row>
    <row r="548" spans="1:15" x14ac:dyDescent="0.25">
      <c r="A548" s="140"/>
      <c r="B548" s="85"/>
      <c r="C548" s="16" t="s">
        <v>333</v>
      </c>
      <c r="D548" s="87" t="s">
        <v>667</v>
      </c>
      <c r="E548" s="38">
        <v>0.16296313388255509</v>
      </c>
      <c r="F548" s="38"/>
      <c r="G548" s="52">
        <v>0.25618654213130299</v>
      </c>
      <c r="H548" s="10">
        <v>0.16763523674778341</v>
      </c>
      <c r="I548" s="10">
        <v>0.34626925360995842</v>
      </c>
      <c r="J548" s="52">
        <v>0.18562741853736683</v>
      </c>
      <c r="K548" s="10">
        <v>0.1814659536981911</v>
      </c>
      <c r="L548" s="10">
        <v>0.18985066636073328</v>
      </c>
      <c r="M548" s="52">
        <v>3.1729126881648341E-2</v>
      </c>
      <c r="N548" s="10">
        <v>2.6129307484476515E-2</v>
      </c>
      <c r="O548" s="10">
        <v>3.7328946278820115E-2</v>
      </c>
    </row>
    <row r="549" spans="1:15" x14ac:dyDescent="0.25">
      <c r="A549" s="140"/>
      <c r="B549" s="85"/>
      <c r="C549" s="16" t="s">
        <v>331</v>
      </c>
      <c r="D549" s="87" t="s">
        <v>605</v>
      </c>
      <c r="E549" s="38">
        <v>9.1608926487565887E-3</v>
      </c>
      <c r="F549" s="38"/>
      <c r="G549" s="52">
        <v>1.2846033389070268E-3</v>
      </c>
      <c r="H549" s="10">
        <v>2.5473684210526311E-3</v>
      </c>
      <c r="I549" s="10">
        <v>0</v>
      </c>
      <c r="J549" s="52">
        <v>1.4660126342433749E-2</v>
      </c>
      <c r="K549" s="10">
        <v>1.4654661435547162E-2</v>
      </c>
      <c r="L549" s="10">
        <v>1.4665672383793169E-2</v>
      </c>
      <c r="M549" s="52">
        <v>4.8622811515639935E-3</v>
      </c>
      <c r="N549" s="10">
        <v>0</v>
      </c>
      <c r="O549" s="10">
        <v>9.7245623031279645E-3</v>
      </c>
    </row>
    <row r="550" spans="1:15" x14ac:dyDescent="0.25">
      <c r="A550" s="141"/>
      <c r="B550" s="86"/>
      <c r="C550" s="17" t="s">
        <v>0</v>
      </c>
      <c r="D550" s="93" t="s">
        <v>585</v>
      </c>
      <c r="E550" s="37">
        <v>1</v>
      </c>
      <c r="F550" s="33"/>
      <c r="G550" s="53">
        <v>1</v>
      </c>
      <c r="H550" s="12">
        <v>1</v>
      </c>
      <c r="I550" s="12">
        <v>1</v>
      </c>
      <c r="J550" s="53">
        <v>1</v>
      </c>
      <c r="K550" s="12">
        <v>1</v>
      </c>
      <c r="L550" s="12">
        <v>1</v>
      </c>
      <c r="M550" s="53">
        <v>1</v>
      </c>
      <c r="N550" s="12">
        <v>1</v>
      </c>
      <c r="O550" s="12">
        <v>1</v>
      </c>
    </row>
    <row r="551" spans="1:15" ht="45.75" customHeight="1" x14ac:dyDescent="0.25">
      <c r="A551" s="153" t="s">
        <v>929</v>
      </c>
      <c r="B551" s="153"/>
      <c r="C551" s="153"/>
      <c r="D551" s="153"/>
      <c r="E551" s="36"/>
      <c r="F551" s="38"/>
      <c r="G551" s="52"/>
      <c r="H551" s="13"/>
      <c r="I551" s="13"/>
      <c r="J551" s="52"/>
      <c r="K551" s="13"/>
      <c r="L551" s="13"/>
      <c r="M551" s="52"/>
      <c r="N551" s="13"/>
      <c r="O551" s="13"/>
    </row>
    <row r="552" spans="1:15" ht="25.5" x14ac:dyDescent="0.25">
      <c r="A552" s="140" t="s">
        <v>365</v>
      </c>
      <c r="B552" s="117" t="s">
        <v>535</v>
      </c>
      <c r="C552" s="16" t="s">
        <v>208</v>
      </c>
      <c r="D552" s="87" t="s">
        <v>763</v>
      </c>
      <c r="E552" s="38">
        <v>0.3406122709555745</v>
      </c>
      <c r="F552" s="38"/>
      <c r="G552" s="52">
        <v>0.19543499026432368</v>
      </c>
      <c r="H552" s="10">
        <v>0.25623232597623102</v>
      </c>
      <c r="I552" s="10">
        <v>0.13358622555231131</v>
      </c>
      <c r="J552" s="52">
        <v>0.45177592459707411</v>
      </c>
      <c r="K552" s="10">
        <v>0.45669767481053652</v>
      </c>
      <c r="L552" s="10">
        <v>0.44678110385979947</v>
      </c>
      <c r="M552" s="52">
        <v>0.24104017668128802</v>
      </c>
      <c r="N552" s="10">
        <v>0.29585474453189547</v>
      </c>
      <c r="O552" s="10">
        <v>0.18622560883068062</v>
      </c>
    </row>
    <row r="553" spans="1:15" x14ac:dyDescent="0.25">
      <c r="A553" s="140"/>
      <c r="B553" s="85"/>
      <c r="C553" s="16" t="s">
        <v>209</v>
      </c>
      <c r="D553" s="87" t="s">
        <v>764</v>
      </c>
      <c r="E553" s="38">
        <v>0.30583265860522679</v>
      </c>
      <c r="F553" s="38"/>
      <c r="G553" s="52">
        <v>0.41216750907184907</v>
      </c>
      <c r="H553" s="10">
        <v>0.33759688737973975</v>
      </c>
      <c r="I553" s="10">
        <v>0.48802775494377859</v>
      </c>
      <c r="J553" s="52">
        <v>0.24460606169448826</v>
      </c>
      <c r="K553" s="10">
        <v>0.24498501379487894</v>
      </c>
      <c r="L553" s="10">
        <v>0.24422148350027598</v>
      </c>
      <c r="M553" s="52">
        <v>0.33685367922900444</v>
      </c>
      <c r="N553" s="10">
        <v>0.35045812372526397</v>
      </c>
      <c r="O553" s="10">
        <v>0.32324923473274475</v>
      </c>
    </row>
    <row r="554" spans="1:15" x14ac:dyDescent="0.25">
      <c r="A554" s="140"/>
      <c r="B554" s="85"/>
      <c r="C554" s="16" t="s">
        <v>210</v>
      </c>
      <c r="D554" s="87" t="s">
        <v>765</v>
      </c>
      <c r="E554" s="38">
        <v>0.23895358973689945</v>
      </c>
      <c r="F554" s="38"/>
      <c r="G554" s="52">
        <v>0.32030772362153342</v>
      </c>
      <c r="H554" s="10">
        <v>0.30925704772684393</v>
      </c>
      <c r="I554" s="10">
        <v>0.3315495098826588</v>
      </c>
      <c r="J554" s="52">
        <v>0.17341089278326671</v>
      </c>
      <c r="K554" s="10">
        <v>0.15287353097118064</v>
      </c>
      <c r="L554" s="10">
        <v>0.19425316153297481</v>
      </c>
      <c r="M554" s="52">
        <v>0.30149427567439779</v>
      </c>
      <c r="N554" s="10">
        <v>0.26874010945566612</v>
      </c>
      <c r="O554" s="10">
        <v>0.33424844189312941</v>
      </c>
    </row>
    <row r="555" spans="1:15" x14ac:dyDescent="0.25">
      <c r="A555" s="140"/>
      <c r="B555" s="85"/>
      <c r="C555" s="16" t="s">
        <v>211</v>
      </c>
      <c r="D555" s="87" t="s">
        <v>766</v>
      </c>
      <c r="E555" s="38">
        <v>0.10009293550492977</v>
      </c>
      <c r="F555" s="38"/>
      <c r="G555" s="52">
        <v>3.8988081561096732E-2</v>
      </c>
      <c r="H555" s="10">
        <v>6.8157287304282194E-2</v>
      </c>
      <c r="I555" s="10">
        <v>9.3144236331358411E-3</v>
      </c>
      <c r="J555" s="52">
        <v>0.11914246227082893</v>
      </c>
      <c r="K555" s="10">
        <v>0.12408360602295425</v>
      </c>
      <c r="L555" s="10">
        <v>0.11412796006966877</v>
      </c>
      <c r="M555" s="52">
        <v>0.11574958726374614</v>
      </c>
      <c r="N555" s="10">
        <v>8.4947022287175933E-2</v>
      </c>
      <c r="O555" s="10">
        <v>0.14655215224031615</v>
      </c>
    </row>
    <row r="556" spans="1:15" x14ac:dyDescent="0.25">
      <c r="A556" s="140"/>
      <c r="B556" s="85"/>
      <c r="C556" s="16" t="s">
        <v>334</v>
      </c>
      <c r="D556" s="87" t="s">
        <v>689</v>
      </c>
      <c r="E556" s="38">
        <v>1.0683645128859234E-2</v>
      </c>
      <c r="F556" s="38"/>
      <c r="G556" s="52">
        <v>2.394889669148717E-2</v>
      </c>
      <c r="H556" s="10">
        <v>2.5606451612903217E-2</v>
      </c>
      <c r="I556" s="10">
        <v>2.22626760186325E-2</v>
      </c>
      <c r="J556" s="52">
        <v>1.0058425687751182E-2</v>
      </c>
      <c r="K556" s="10">
        <v>1.9362428909468581E-2</v>
      </c>
      <c r="L556" s="10">
        <v>6.1629103727944411E-4</v>
      </c>
      <c r="M556" s="52">
        <v>0</v>
      </c>
      <c r="N556" s="10">
        <v>0</v>
      </c>
      <c r="O556" s="10">
        <v>0</v>
      </c>
    </row>
    <row r="557" spans="1:15" x14ac:dyDescent="0.25">
      <c r="A557" s="140"/>
      <c r="B557" s="85"/>
      <c r="C557" s="16" t="s">
        <v>331</v>
      </c>
      <c r="D557" s="87" t="s">
        <v>605</v>
      </c>
      <c r="E557" s="38">
        <v>3.8249000685039707E-3</v>
      </c>
      <c r="F557" s="38"/>
      <c r="G557" s="52">
        <v>9.1527987897125646E-3</v>
      </c>
      <c r="H557" s="10">
        <v>3.1499999999999987E-3</v>
      </c>
      <c r="I557" s="10">
        <v>1.525940996948115E-2</v>
      </c>
      <c r="J557" s="52">
        <v>1.0062329665892782E-3</v>
      </c>
      <c r="K557" s="10">
        <v>1.9977454909819651E-3</v>
      </c>
      <c r="L557" s="10">
        <v>0</v>
      </c>
      <c r="M557" s="52">
        <v>4.8622811515639935E-3</v>
      </c>
      <c r="N557" s="10">
        <v>0</v>
      </c>
      <c r="O557" s="10">
        <v>9.7245623031279645E-3</v>
      </c>
    </row>
    <row r="558" spans="1:15" x14ac:dyDescent="0.25">
      <c r="A558" s="141"/>
      <c r="B558" s="86"/>
      <c r="C558" s="17" t="s">
        <v>0</v>
      </c>
      <c r="D558" s="93" t="s">
        <v>585</v>
      </c>
      <c r="E558" s="37">
        <v>1</v>
      </c>
      <c r="F558" s="33"/>
      <c r="G558" s="53">
        <v>1</v>
      </c>
      <c r="H558" s="12">
        <v>1</v>
      </c>
      <c r="I558" s="12">
        <v>1</v>
      </c>
      <c r="J558" s="53">
        <v>1</v>
      </c>
      <c r="K558" s="12">
        <v>1</v>
      </c>
      <c r="L558" s="12">
        <v>1</v>
      </c>
      <c r="M558" s="53">
        <v>1</v>
      </c>
      <c r="N558" s="12">
        <v>1</v>
      </c>
      <c r="O558" s="12">
        <v>1</v>
      </c>
    </row>
    <row r="559" spans="1:15" ht="25.5" x14ac:dyDescent="0.25">
      <c r="A559" s="140" t="s">
        <v>170</v>
      </c>
      <c r="B559" s="117" t="s">
        <v>536</v>
      </c>
      <c r="C559" s="16" t="s">
        <v>212</v>
      </c>
      <c r="D559" s="117" t="s">
        <v>767</v>
      </c>
      <c r="E559" s="38">
        <v>0.11986345580704726</v>
      </c>
      <c r="F559" s="38"/>
      <c r="G559" s="52">
        <v>3.9939485627836649E-3</v>
      </c>
      <c r="H559" s="10">
        <v>4.6933333333333323E-3</v>
      </c>
      <c r="I559" s="10">
        <v>3.2824686334350568E-3</v>
      </c>
      <c r="J559" s="52">
        <v>0.11151163145569418</v>
      </c>
      <c r="K559" s="10">
        <v>8.3693313444414177E-2</v>
      </c>
      <c r="L559" s="10">
        <v>0.13974295276468085</v>
      </c>
      <c r="M559" s="52">
        <v>0.24184898458288251</v>
      </c>
      <c r="N559" s="10">
        <v>0.20878159452415881</v>
      </c>
      <c r="O559" s="10">
        <v>0.27491637464160529</v>
      </c>
    </row>
    <row r="560" spans="1:15" x14ac:dyDescent="0.25">
      <c r="A560" s="140"/>
      <c r="B560" s="85"/>
      <c r="C560" s="16" t="s">
        <v>213</v>
      </c>
      <c r="D560" s="117" t="s">
        <v>768</v>
      </c>
      <c r="E560" s="38">
        <v>9.8938373025603626E-2</v>
      </c>
      <c r="F560" s="38"/>
      <c r="G560" s="52">
        <v>0.28130505979588594</v>
      </c>
      <c r="H560" s="10">
        <v>0.27895726278060734</v>
      </c>
      <c r="I560" s="10">
        <v>0.2836934596079686</v>
      </c>
      <c r="J560" s="52">
        <v>3.9988577806970897E-2</v>
      </c>
      <c r="K560" s="10">
        <v>2.7974454396243593E-2</v>
      </c>
      <c r="L560" s="10">
        <v>5.2181068313281578E-2</v>
      </c>
      <c r="M560" s="52">
        <v>5.656256623474773E-2</v>
      </c>
      <c r="N560" s="10">
        <v>4.3603684811686867E-2</v>
      </c>
      <c r="O560" s="10">
        <v>6.9521447657808433E-2</v>
      </c>
    </row>
    <row r="561" spans="1:15" x14ac:dyDescent="0.25">
      <c r="A561" s="140"/>
      <c r="B561" s="85"/>
      <c r="C561" s="16" t="s">
        <v>214</v>
      </c>
      <c r="D561" s="117" t="s">
        <v>769</v>
      </c>
      <c r="E561" s="38">
        <v>5.5743029846082232E-2</v>
      </c>
      <c r="F561" s="38"/>
      <c r="G561" s="52">
        <v>3.7190543367752064E-2</v>
      </c>
      <c r="H561" s="10">
        <v>2.0776938313525742E-2</v>
      </c>
      <c r="I561" s="10">
        <v>5.3888005274391061E-2</v>
      </c>
      <c r="J561" s="52">
        <v>5.7246753306268522E-2</v>
      </c>
      <c r="K561" s="10">
        <v>5.7462760168436364E-2</v>
      </c>
      <c r="L561" s="10">
        <v>5.7027539508786959E-2</v>
      </c>
      <c r="M561" s="52">
        <v>6.9378952463484883E-2</v>
      </c>
      <c r="N561" s="10">
        <v>5.8544624293077205E-2</v>
      </c>
      <c r="O561" s="10">
        <v>8.0213280633892381E-2</v>
      </c>
    </row>
    <row r="562" spans="1:15" ht="25.5" x14ac:dyDescent="0.25">
      <c r="A562" s="140"/>
      <c r="B562" s="85"/>
      <c r="C562" s="16" t="s">
        <v>215</v>
      </c>
      <c r="D562" s="117" t="s">
        <v>770</v>
      </c>
      <c r="E562" s="38">
        <v>6.2975379863128109E-2</v>
      </c>
      <c r="F562" s="38"/>
      <c r="G562" s="52">
        <v>3.6806253456207638E-2</v>
      </c>
      <c r="H562" s="10">
        <v>7.2986800603659654E-2</v>
      </c>
      <c r="I562" s="10">
        <v>0</v>
      </c>
      <c r="J562" s="52">
        <v>8.2342780897396051E-2</v>
      </c>
      <c r="K562" s="10">
        <v>0.10492079736179415</v>
      </c>
      <c r="L562" s="10">
        <v>5.9429561015894056E-2</v>
      </c>
      <c r="M562" s="52">
        <v>4.6418464936782693E-2</v>
      </c>
      <c r="N562" s="10">
        <v>4.2757228113919139E-2</v>
      </c>
      <c r="O562" s="10">
        <v>5.0079701759646149E-2</v>
      </c>
    </row>
    <row r="563" spans="1:15" x14ac:dyDescent="0.25">
      <c r="A563" s="140"/>
      <c r="B563" s="85"/>
      <c r="C563" s="16" t="s">
        <v>27</v>
      </c>
      <c r="D563" s="87" t="s">
        <v>722</v>
      </c>
      <c r="E563" s="38">
        <v>0</v>
      </c>
      <c r="F563" s="38"/>
      <c r="G563" s="52">
        <v>0</v>
      </c>
      <c r="H563" s="10">
        <v>0</v>
      </c>
      <c r="I563" s="10">
        <v>0</v>
      </c>
      <c r="J563" s="52">
        <v>0</v>
      </c>
      <c r="K563" s="10">
        <v>0</v>
      </c>
      <c r="L563" s="10">
        <v>0</v>
      </c>
      <c r="M563" s="52">
        <v>0</v>
      </c>
      <c r="N563" s="10">
        <v>0</v>
      </c>
      <c r="O563" s="10">
        <v>0</v>
      </c>
    </row>
    <row r="564" spans="1:15" x14ac:dyDescent="0.25">
      <c r="A564" s="140"/>
      <c r="B564" s="85"/>
      <c r="C564" s="16" t="s">
        <v>331</v>
      </c>
      <c r="D564" s="87" t="s">
        <v>605</v>
      </c>
      <c r="E564" s="38">
        <v>1.5262866999689127E-3</v>
      </c>
      <c r="F564" s="38"/>
      <c r="G564" s="52">
        <v>0</v>
      </c>
      <c r="H564" s="10">
        <v>0</v>
      </c>
      <c r="I564" s="10">
        <v>0</v>
      </c>
      <c r="J564" s="52">
        <v>1.4636115877662231E-3</v>
      </c>
      <c r="K564" s="10">
        <v>2.9058116232464955E-3</v>
      </c>
      <c r="L564" s="10">
        <v>0</v>
      </c>
      <c r="M564" s="52">
        <v>3.034894720246649E-3</v>
      </c>
      <c r="N564" s="10">
        <v>0</v>
      </c>
      <c r="O564" s="10">
        <v>6.069789440493285E-3</v>
      </c>
    </row>
    <row r="565" spans="1:15" x14ac:dyDescent="0.25">
      <c r="A565" s="140"/>
      <c r="B565" s="85"/>
      <c r="C565" s="18" t="s">
        <v>332</v>
      </c>
      <c r="D565" s="87" t="s">
        <v>659</v>
      </c>
      <c r="E565" s="38">
        <v>0.66095347475816668</v>
      </c>
      <c r="F565" s="38"/>
      <c r="G565" s="52">
        <v>0.64070419481737029</v>
      </c>
      <c r="H565" s="10">
        <v>0.62258566496887524</v>
      </c>
      <c r="I565" s="10">
        <v>0.65913606648420364</v>
      </c>
      <c r="J565" s="52">
        <v>0.70744664494590426</v>
      </c>
      <c r="K565" s="10">
        <v>0.72304286300586396</v>
      </c>
      <c r="L565" s="10">
        <v>0.69161887839735448</v>
      </c>
      <c r="M565" s="52">
        <v>0.58275613706185547</v>
      </c>
      <c r="N565" s="10">
        <v>0.64631286825715872</v>
      </c>
      <c r="O565" s="10">
        <v>0.51919940586655333</v>
      </c>
    </row>
    <row r="566" spans="1:15" x14ac:dyDescent="0.25">
      <c r="A566" s="141"/>
      <c r="B566" s="86"/>
      <c r="C566" s="17" t="s">
        <v>0</v>
      </c>
      <c r="D566" s="93" t="s">
        <v>585</v>
      </c>
      <c r="E566" s="37">
        <v>1</v>
      </c>
      <c r="F566" s="33"/>
      <c r="G566" s="53">
        <v>1</v>
      </c>
      <c r="H566" s="12">
        <v>1</v>
      </c>
      <c r="I566" s="12">
        <v>1</v>
      </c>
      <c r="J566" s="53">
        <v>1</v>
      </c>
      <c r="K566" s="12">
        <v>1</v>
      </c>
      <c r="L566" s="12">
        <v>1</v>
      </c>
      <c r="M566" s="53">
        <v>1</v>
      </c>
      <c r="N566" s="12">
        <v>1</v>
      </c>
      <c r="O566" s="12">
        <v>1</v>
      </c>
    </row>
    <row r="567" spans="1:15" ht="25.5" x14ac:dyDescent="0.25">
      <c r="A567" s="140" t="s">
        <v>216</v>
      </c>
      <c r="B567" s="117" t="s">
        <v>537</v>
      </c>
      <c r="C567" s="16" t="s">
        <v>217</v>
      </c>
      <c r="D567" s="117" t="s">
        <v>771</v>
      </c>
      <c r="E567" s="38">
        <v>0.33442674765985997</v>
      </c>
      <c r="F567" s="38"/>
      <c r="G567" s="52">
        <v>0.41035962807380033</v>
      </c>
      <c r="H567" s="10">
        <v>0.39658132616487474</v>
      </c>
      <c r="I567" s="10">
        <v>0.42437621190790326</v>
      </c>
      <c r="J567" s="52">
        <v>0.34346768988552739</v>
      </c>
      <c r="K567" s="10">
        <v>0.32458369228610195</v>
      </c>
      <c r="L567" s="10">
        <v>0.36263204783166164</v>
      </c>
      <c r="M567" s="52">
        <v>0.24708179610076736</v>
      </c>
      <c r="N567" s="10">
        <v>0.31375280810137646</v>
      </c>
      <c r="O567" s="10">
        <v>0.18041078410015834</v>
      </c>
    </row>
    <row r="568" spans="1:15" x14ac:dyDescent="0.25">
      <c r="A568" s="140"/>
      <c r="B568" s="85"/>
      <c r="C568" s="16" t="s">
        <v>218</v>
      </c>
      <c r="D568" s="117" t="s">
        <v>772</v>
      </c>
      <c r="E568" s="38">
        <v>4.0828395692532805E-2</v>
      </c>
      <c r="F568" s="38"/>
      <c r="G568" s="52">
        <v>2.8362415182893518E-2</v>
      </c>
      <c r="H568" s="10">
        <v>2.3309569892473112E-2</v>
      </c>
      <c r="I568" s="10">
        <v>3.3502644369485871E-2</v>
      </c>
      <c r="J568" s="52">
        <v>3.1068783795385451E-2</v>
      </c>
      <c r="K568" s="10">
        <v>3.2867042343483879E-2</v>
      </c>
      <c r="L568" s="10">
        <v>2.9243827489709086E-2</v>
      </c>
      <c r="M568" s="52">
        <v>7.234159697559564E-2</v>
      </c>
      <c r="N568" s="10">
        <v>7.1058487414434574E-2</v>
      </c>
      <c r="O568" s="10">
        <v>7.3624706536756637E-2</v>
      </c>
    </row>
    <row r="569" spans="1:15" x14ac:dyDescent="0.25">
      <c r="A569" s="140"/>
      <c r="B569" s="85"/>
      <c r="C569" s="16" t="s">
        <v>219</v>
      </c>
      <c r="D569" s="117" t="s">
        <v>773</v>
      </c>
      <c r="E569" s="38">
        <v>4.262576410966281E-2</v>
      </c>
      <c r="F569" s="38"/>
      <c r="G569" s="52">
        <v>1.8422291229839613E-2</v>
      </c>
      <c r="H569" s="10">
        <v>2.8709181286549694E-2</v>
      </c>
      <c r="I569" s="10">
        <v>7.957499717418319E-3</v>
      </c>
      <c r="J569" s="52">
        <v>2.4737150923519947E-2</v>
      </c>
      <c r="K569" s="10">
        <v>3.3461706218472845E-2</v>
      </c>
      <c r="L569" s="10">
        <v>1.5883066945115532E-2</v>
      </c>
      <c r="M569" s="52">
        <v>0.10161022017898597</v>
      </c>
      <c r="N569" s="10">
        <v>9.6473332594891492E-2</v>
      </c>
      <c r="O569" s="10">
        <v>0.1067471077630804</v>
      </c>
    </row>
    <row r="570" spans="1:15" x14ac:dyDescent="0.25">
      <c r="A570" s="140"/>
      <c r="B570" s="85"/>
      <c r="C570" s="16" t="s">
        <v>220</v>
      </c>
      <c r="D570" s="117" t="s">
        <v>774</v>
      </c>
      <c r="E570" s="38">
        <v>2.079705492650008E-2</v>
      </c>
      <c r="F570" s="38"/>
      <c r="G570" s="52">
        <v>4.8105374818641564E-2</v>
      </c>
      <c r="H570" s="10">
        <v>4.5695125448028652E-2</v>
      </c>
      <c r="I570" s="10">
        <v>5.055730703696578E-2</v>
      </c>
      <c r="J570" s="52">
        <v>1.2214988934432545E-2</v>
      </c>
      <c r="K570" s="10">
        <v>1.3921379409260798E-2</v>
      </c>
      <c r="L570" s="10">
        <v>1.0483264616882662E-2</v>
      </c>
      <c r="M570" s="52">
        <v>1.3942437690408389E-2</v>
      </c>
      <c r="N570" s="10">
        <v>9.9184718206380244E-3</v>
      </c>
      <c r="O570" s="10">
        <v>1.7966403560178722E-2</v>
      </c>
    </row>
    <row r="571" spans="1:15" x14ac:dyDescent="0.25">
      <c r="A571" s="140"/>
      <c r="B571" s="85"/>
      <c r="C571" s="16" t="s">
        <v>221</v>
      </c>
      <c r="D571" s="117" t="s">
        <v>775</v>
      </c>
      <c r="E571" s="38">
        <v>3.012872940960995E-2</v>
      </c>
      <c r="F571" s="38"/>
      <c r="G571" s="52">
        <v>0</v>
      </c>
      <c r="H571" s="10">
        <v>0</v>
      </c>
      <c r="I571" s="10">
        <v>0</v>
      </c>
      <c r="J571" s="52">
        <v>1.1742899986935946E-2</v>
      </c>
      <c r="K571" s="10">
        <v>1.0456967297381024E-2</v>
      </c>
      <c r="L571" s="10">
        <v>1.3047924213268917E-2</v>
      </c>
      <c r="M571" s="52">
        <v>9.5496730827413043E-2</v>
      </c>
      <c r="N571" s="10">
        <v>0.10878608434849722</v>
      </c>
      <c r="O571" s="10">
        <v>8.2207377306328808E-2</v>
      </c>
    </row>
    <row r="572" spans="1:15" x14ac:dyDescent="0.25">
      <c r="A572" s="140"/>
      <c r="B572" s="85"/>
      <c r="C572" s="16" t="s">
        <v>222</v>
      </c>
      <c r="D572" s="117" t="s">
        <v>776</v>
      </c>
      <c r="E572" s="38">
        <v>1.3871269988452745E-2</v>
      </c>
      <c r="F572" s="38"/>
      <c r="G572" s="52">
        <v>1.2846033389070268E-3</v>
      </c>
      <c r="H572" s="10">
        <v>2.5473684210526311E-3</v>
      </c>
      <c r="I572" s="10">
        <v>0</v>
      </c>
      <c r="J572" s="52">
        <v>1.4974643984478784E-2</v>
      </c>
      <c r="K572" s="10">
        <v>2.4984061046272217E-2</v>
      </c>
      <c r="L572" s="10">
        <v>4.8166226018574931E-3</v>
      </c>
      <c r="M572" s="52">
        <v>2.2949712742906993E-2</v>
      </c>
      <c r="N572" s="10">
        <v>4.1364448067003227E-2</v>
      </c>
      <c r="O572" s="10">
        <v>4.534977418810782E-3</v>
      </c>
    </row>
    <row r="573" spans="1:15" x14ac:dyDescent="0.25">
      <c r="A573" s="140"/>
      <c r="B573" s="85"/>
      <c r="C573" s="16" t="s">
        <v>223</v>
      </c>
      <c r="D573" s="117" t="s">
        <v>777</v>
      </c>
      <c r="E573" s="38">
        <v>8.783331856336403E-3</v>
      </c>
      <c r="F573" s="38"/>
      <c r="G573" s="52">
        <v>8.7855734315155625E-3</v>
      </c>
      <c r="H573" s="10">
        <v>1.4195125448028674E-2</v>
      </c>
      <c r="I573" s="10">
        <v>3.2824686334350568E-3</v>
      </c>
      <c r="J573" s="52">
        <v>1.245169774756031E-2</v>
      </c>
      <c r="K573" s="10">
        <v>2.0177755488599326E-2</v>
      </c>
      <c r="L573" s="10">
        <v>4.6109354681654795E-3</v>
      </c>
      <c r="M573" s="52">
        <v>1.1684125705076565E-3</v>
      </c>
      <c r="N573" s="10">
        <v>0</v>
      </c>
      <c r="O573" s="10">
        <v>2.3368251410153078E-3</v>
      </c>
    </row>
    <row r="574" spans="1:15" x14ac:dyDescent="0.25">
      <c r="A574" s="140"/>
      <c r="B574" s="85"/>
      <c r="C574" s="16" t="s">
        <v>224</v>
      </c>
      <c r="D574" s="126" t="s">
        <v>961</v>
      </c>
      <c r="E574" s="38">
        <v>6.4134582469526871E-2</v>
      </c>
      <c r="F574" s="38"/>
      <c r="G574" s="52">
        <v>7.6884978983252805E-2</v>
      </c>
      <c r="H574" s="10">
        <v>7.2880113186191253E-2</v>
      </c>
      <c r="I574" s="10">
        <v>8.0959104921260169E-2</v>
      </c>
      <c r="J574" s="52">
        <v>8.338269947388223E-2</v>
      </c>
      <c r="K574" s="10">
        <v>0.10738806668856102</v>
      </c>
      <c r="L574" s="10">
        <v>5.9020937748999976E-2</v>
      </c>
      <c r="M574" s="52">
        <v>1.2673170719241985E-2</v>
      </c>
      <c r="N574" s="10">
        <v>1.8130539887187792E-3</v>
      </c>
      <c r="O574" s="10">
        <v>2.3533287449765138E-2</v>
      </c>
    </row>
    <row r="575" spans="1:15" x14ac:dyDescent="0.25">
      <c r="A575" s="140"/>
      <c r="B575" s="85"/>
      <c r="C575" s="16" t="s">
        <v>225</v>
      </c>
      <c r="D575" s="126" t="s">
        <v>962</v>
      </c>
      <c r="E575" s="38">
        <v>3.9315691786910176E-2</v>
      </c>
      <c r="F575" s="38"/>
      <c r="G575" s="52">
        <v>1.3770470048039931E-2</v>
      </c>
      <c r="H575" s="10">
        <v>9.9114035087719283E-3</v>
      </c>
      <c r="I575" s="10">
        <v>1.7696275276186366E-2</v>
      </c>
      <c r="J575" s="52">
        <v>6.4256064418021633E-2</v>
      </c>
      <c r="K575" s="10">
        <v>4.5181598396872448E-2</v>
      </c>
      <c r="L575" s="10">
        <v>8.3613718565984887E-2</v>
      </c>
      <c r="M575" s="52">
        <v>1.0629778104465793E-2</v>
      </c>
      <c r="N575" s="10">
        <v>3.1461819216002341E-3</v>
      </c>
      <c r="O575" s="10">
        <v>1.811337428733131E-2</v>
      </c>
    </row>
    <row r="576" spans="1:15" x14ac:dyDescent="0.25">
      <c r="A576" s="140"/>
      <c r="B576" s="85"/>
      <c r="C576" s="16" t="s">
        <v>334</v>
      </c>
      <c r="D576" s="87" t="s">
        <v>689</v>
      </c>
      <c r="E576" s="38">
        <v>6.1135231111043966E-3</v>
      </c>
      <c r="F576" s="38"/>
      <c r="G576" s="52">
        <v>0</v>
      </c>
      <c r="H576" s="10">
        <v>0</v>
      </c>
      <c r="I576" s="10">
        <v>0</v>
      </c>
      <c r="J576" s="52">
        <v>1.1720108116595429E-2</v>
      </c>
      <c r="K576" s="10">
        <v>8.8176352705410903E-3</v>
      </c>
      <c r="L576" s="10">
        <v>1.4665672383793169E-2</v>
      </c>
      <c r="M576" s="52">
        <v>0</v>
      </c>
      <c r="N576" s="10">
        <v>0</v>
      </c>
      <c r="O576" s="10">
        <v>0</v>
      </c>
    </row>
    <row r="577" spans="1:15" x14ac:dyDescent="0.25">
      <c r="A577" s="140"/>
      <c r="B577" s="85"/>
      <c r="C577" s="16" t="s">
        <v>333</v>
      </c>
      <c r="D577" s="87" t="s">
        <v>667</v>
      </c>
      <c r="E577" s="38">
        <v>2.3980763200658159E-2</v>
      </c>
      <c r="F577" s="38"/>
      <c r="G577" s="52">
        <v>0</v>
      </c>
      <c r="H577" s="10">
        <v>0</v>
      </c>
      <c r="I577" s="10">
        <v>0</v>
      </c>
      <c r="J577" s="52">
        <v>4.5973022809005816E-2</v>
      </c>
      <c r="K577" s="10">
        <v>2.8551469135454033E-2</v>
      </c>
      <c r="L577" s="10">
        <v>6.3653224727050137E-2</v>
      </c>
      <c r="M577" s="52">
        <v>0</v>
      </c>
      <c r="N577" s="10">
        <v>0</v>
      </c>
      <c r="O577" s="10">
        <v>0</v>
      </c>
    </row>
    <row r="578" spans="1:15" x14ac:dyDescent="0.25">
      <c r="A578" s="140"/>
      <c r="B578" s="85"/>
      <c r="C578" s="16" t="s">
        <v>331</v>
      </c>
      <c r="D578" s="87" t="s">
        <v>605</v>
      </c>
      <c r="E578" s="38">
        <v>2.1439075349647542E-2</v>
      </c>
      <c r="F578" s="38"/>
      <c r="G578" s="52">
        <v>1.6271642292822338E-3</v>
      </c>
      <c r="H578" s="10">
        <v>0</v>
      </c>
      <c r="I578" s="10">
        <v>3.2824686334350568E-3</v>
      </c>
      <c r="J578" s="52">
        <v>4.0392236216216043E-2</v>
      </c>
      <c r="K578" s="10">
        <v>5.1291315024415071E-2</v>
      </c>
      <c r="L578" s="10">
        <v>2.9331344767586337E-2</v>
      </c>
      <c r="M578" s="52">
        <v>0</v>
      </c>
      <c r="N578" s="10">
        <v>0</v>
      </c>
      <c r="O578" s="10">
        <v>0</v>
      </c>
    </row>
    <row r="579" spans="1:15" x14ac:dyDescent="0.25">
      <c r="A579" s="140"/>
      <c r="B579" s="85"/>
      <c r="C579" s="18" t="s">
        <v>332</v>
      </c>
      <c r="D579" s="87" t="s">
        <v>659</v>
      </c>
      <c r="E579" s="38">
        <v>0.3535550704391931</v>
      </c>
      <c r="F579" s="38"/>
      <c r="G579" s="52">
        <v>0.39239750066382972</v>
      </c>
      <c r="H579" s="10">
        <v>0.40617078664402939</v>
      </c>
      <c r="I579" s="10">
        <v>0.37838601950390832</v>
      </c>
      <c r="J579" s="52">
        <v>0.30361801370843639</v>
      </c>
      <c r="K579" s="10">
        <v>0.29831731139458523</v>
      </c>
      <c r="L579" s="10">
        <v>0.30899741263992309</v>
      </c>
      <c r="M579" s="52">
        <v>0.42210614408970853</v>
      </c>
      <c r="N579" s="10">
        <v>0.35368713174284172</v>
      </c>
      <c r="O579" s="10">
        <v>0.49052515643657335</v>
      </c>
    </row>
    <row r="580" spans="1:15" x14ac:dyDescent="0.25">
      <c r="A580" s="141"/>
      <c r="B580" s="86"/>
      <c r="C580" s="17" t="s">
        <v>0</v>
      </c>
      <c r="D580" s="93" t="s">
        <v>585</v>
      </c>
      <c r="E580" s="37">
        <v>1</v>
      </c>
      <c r="F580" s="33"/>
      <c r="G580" s="53">
        <v>1</v>
      </c>
      <c r="H580" s="12">
        <v>1</v>
      </c>
      <c r="I580" s="12">
        <v>1</v>
      </c>
      <c r="J580" s="53">
        <v>1</v>
      </c>
      <c r="K580" s="12">
        <v>1</v>
      </c>
      <c r="L580" s="12">
        <v>1</v>
      </c>
      <c r="M580" s="53">
        <v>1</v>
      </c>
      <c r="N580" s="12">
        <v>1</v>
      </c>
      <c r="O580" s="12">
        <v>1</v>
      </c>
    </row>
    <row r="581" spans="1:15" ht="25.5" x14ac:dyDescent="0.25">
      <c r="A581" s="140" t="s">
        <v>226</v>
      </c>
      <c r="B581" s="117" t="s">
        <v>538</v>
      </c>
      <c r="C581" s="16" t="s">
        <v>217</v>
      </c>
      <c r="D581" s="117" t="s">
        <v>771</v>
      </c>
      <c r="E581" s="38">
        <v>4.6762559076569149E-2</v>
      </c>
      <c r="F581" s="38"/>
      <c r="G581" s="52">
        <v>2.908670803934045E-2</v>
      </c>
      <c r="H581" s="10">
        <v>3.7580758347481598E-2</v>
      </c>
      <c r="I581" s="10">
        <v>2.0445761642452091E-2</v>
      </c>
      <c r="J581" s="52">
        <v>6.0445476211545113E-2</v>
      </c>
      <c r="K581" s="10">
        <v>7.0280861489959587E-2</v>
      </c>
      <c r="L581" s="10">
        <v>5.0464070366662631E-2</v>
      </c>
      <c r="M581" s="52">
        <v>3.4331441387537957E-2</v>
      </c>
      <c r="N581" s="10">
        <v>2.1859196167154687E-2</v>
      </c>
      <c r="O581" s="10">
        <v>4.6803686607921134E-2</v>
      </c>
    </row>
    <row r="582" spans="1:15" x14ac:dyDescent="0.25">
      <c r="A582" s="140"/>
      <c r="B582" s="85"/>
      <c r="C582" s="16" t="s">
        <v>218</v>
      </c>
      <c r="D582" s="117" t="s">
        <v>772</v>
      </c>
      <c r="E582" s="38">
        <v>9.4297504654969569E-2</v>
      </c>
      <c r="F582" s="38"/>
      <c r="G582" s="52">
        <v>0.12448828088453931</v>
      </c>
      <c r="H582" s="10">
        <v>0.1066024900962082</v>
      </c>
      <c r="I582" s="10">
        <v>0.14268338850237289</v>
      </c>
      <c r="J582" s="52">
        <v>8.247957200679254E-2</v>
      </c>
      <c r="K582" s="10">
        <v>8.0645140527080578E-2</v>
      </c>
      <c r="L582" s="10">
        <v>8.4341238283742556E-2</v>
      </c>
      <c r="M582" s="52">
        <v>9.155479461333807E-2</v>
      </c>
      <c r="N582" s="10">
        <v>9.873018301903233E-2</v>
      </c>
      <c r="O582" s="10">
        <v>8.437940620764374E-2</v>
      </c>
    </row>
    <row r="583" spans="1:15" x14ac:dyDescent="0.25">
      <c r="A583" s="140"/>
      <c r="B583" s="85"/>
      <c r="C583" s="16" t="s">
        <v>219</v>
      </c>
      <c r="D583" s="117" t="s">
        <v>773</v>
      </c>
      <c r="E583" s="38">
        <v>9.7062801630450168E-2</v>
      </c>
      <c r="F583" s="38"/>
      <c r="G583" s="52">
        <v>0.10363165224816649</v>
      </c>
      <c r="H583" s="10">
        <v>0.13226531597811728</v>
      </c>
      <c r="I583" s="10">
        <v>7.4502797995927184E-2</v>
      </c>
      <c r="J583" s="52">
        <v>8.1358401338419123E-2</v>
      </c>
      <c r="K583" s="10">
        <v>6.6691544979023937E-2</v>
      </c>
      <c r="L583" s="10">
        <v>9.6243008463369667E-2</v>
      </c>
      <c r="M583" s="52">
        <v>0.12372089078001004</v>
      </c>
      <c r="N583" s="10">
        <v>0.16229586095278972</v>
      </c>
      <c r="O583" s="10">
        <v>8.5145920607230308E-2</v>
      </c>
    </row>
    <row r="584" spans="1:15" x14ac:dyDescent="0.25">
      <c r="A584" s="140"/>
      <c r="B584" s="85"/>
      <c r="C584" s="16" t="s">
        <v>220</v>
      </c>
      <c r="D584" s="117" t="s">
        <v>774</v>
      </c>
      <c r="E584" s="38">
        <v>5.376318210060553E-2</v>
      </c>
      <c r="F584" s="38"/>
      <c r="G584" s="52">
        <v>0.10675451145314771</v>
      </c>
      <c r="H584" s="10">
        <v>0.11393036408224859</v>
      </c>
      <c r="I584" s="10">
        <v>9.9454559643278526E-2</v>
      </c>
      <c r="J584" s="52">
        <v>3.9313150669815722E-2</v>
      </c>
      <c r="K584" s="10">
        <v>4.7325030322382632E-2</v>
      </c>
      <c r="L584" s="10">
        <v>3.1182323037863679E-2</v>
      </c>
      <c r="M584" s="52">
        <v>3.588940039923736E-2</v>
      </c>
      <c r="N584" s="10">
        <v>3.4515372207110852E-2</v>
      </c>
      <c r="O584" s="10">
        <v>3.7263428591363799E-2</v>
      </c>
    </row>
    <row r="585" spans="1:15" x14ac:dyDescent="0.25">
      <c r="A585" s="140"/>
      <c r="B585" s="85"/>
      <c r="C585" s="16" t="s">
        <v>221</v>
      </c>
      <c r="D585" s="117" t="s">
        <v>775</v>
      </c>
      <c r="E585" s="38">
        <v>4.2955951790890866E-2</v>
      </c>
      <c r="F585" s="38"/>
      <c r="G585" s="52">
        <v>1.9137906120149949E-2</v>
      </c>
      <c r="H585" s="10">
        <v>1.2839590643274851E-2</v>
      </c>
      <c r="I585" s="10">
        <v>2.5545144652067558E-2</v>
      </c>
      <c r="J585" s="52">
        <v>9.4343669409121082E-3</v>
      </c>
      <c r="K585" s="10">
        <v>1.0383504732141231E-2</v>
      </c>
      <c r="L585" s="10">
        <v>8.4711378218897022E-3</v>
      </c>
      <c r="M585" s="52">
        <v>0.13403511962404246</v>
      </c>
      <c r="N585" s="10">
        <v>0.15825460228100463</v>
      </c>
      <c r="O585" s="10">
        <v>0.10981563696708023</v>
      </c>
    </row>
    <row r="586" spans="1:15" x14ac:dyDescent="0.25">
      <c r="A586" s="140"/>
      <c r="B586" s="85"/>
      <c r="C586" s="16" t="s">
        <v>222</v>
      </c>
      <c r="D586" s="117" t="s">
        <v>776</v>
      </c>
      <c r="E586" s="38">
        <v>4.176041847891309E-2</v>
      </c>
      <c r="F586" s="38"/>
      <c r="G586" s="52">
        <v>8.7617356471718817E-3</v>
      </c>
      <c r="H586" s="10">
        <v>1.4147855121675152E-2</v>
      </c>
      <c r="I586" s="10">
        <v>3.2824686334350568E-3</v>
      </c>
      <c r="J586" s="52">
        <v>3.1306555646447645E-2</v>
      </c>
      <c r="K586" s="10">
        <v>4.9587532757405246E-2</v>
      </c>
      <c r="L586" s="10">
        <v>1.2754170902970369E-2</v>
      </c>
      <c r="M586" s="52">
        <v>9.325948715313695E-2</v>
      </c>
      <c r="N586" s="10">
        <v>0.11072311774876666</v>
      </c>
      <c r="O586" s="10">
        <v>7.5795856557507202E-2</v>
      </c>
    </row>
    <row r="587" spans="1:15" x14ac:dyDescent="0.25">
      <c r="A587" s="140"/>
      <c r="B587" s="85"/>
      <c r="C587" s="16" t="s">
        <v>223</v>
      </c>
      <c r="D587" s="117" t="s">
        <v>777</v>
      </c>
      <c r="E587" s="38">
        <v>4.2422861629970547E-2</v>
      </c>
      <c r="F587" s="38"/>
      <c r="G587" s="52">
        <v>5.6720535226657341E-2</v>
      </c>
      <c r="H587" s="10">
        <v>5.6614716091303509E-2</v>
      </c>
      <c r="I587" s="10">
        <v>5.682818439792247E-2</v>
      </c>
      <c r="J587" s="52">
        <v>5.4294928809800157E-2</v>
      </c>
      <c r="K587" s="10">
        <v>6.202381755865348E-2</v>
      </c>
      <c r="L587" s="10">
        <v>4.6451293492172009E-2</v>
      </c>
      <c r="M587" s="52">
        <v>4.8713373652938584E-3</v>
      </c>
      <c r="N587" s="10">
        <v>9.7426747305877238E-3</v>
      </c>
      <c r="O587" s="10">
        <v>0</v>
      </c>
    </row>
    <row r="588" spans="1:15" x14ac:dyDescent="0.25">
      <c r="A588" s="140"/>
      <c r="B588" s="85"/>
      <c r="C588" s="16" t="s">
        <v>224</v>
      </c>
      <c r="D588" s="129" t="s">
        <v>961</v>
      </c>
      <c r="E588" s="38">
        <v>7.7559245504239385E-2</v>
      </c>
      <c r="F588" s="38"/>
      <c r="G588" s="52">
        <v>8.8079303539566875E-2</v>
      </c>
      <c r="H588" s="10">
        <v>5.5905593284285973E-2</v>
      </c>
      <c r="I588" s="10">
        <v>0.12080942587454191</v>
      </c>
      <c r="J588" s="52">
        <v>0.10608182004428732</v>
      </c>
      <c r="K588" s="10">
        <v>8.8436769983770022E-2</v>
      </c>
      <c r="L588" s="10">
        <v>0.12398883647747465</v>
      </c>
      <c r="M588" s="52">
        <v>8.865154256086626E-3</v>
      </c>
      <c r="N588" s="10">
        <v>1.7730308512173269E-2</v>
      </c>
      <c r="O588" s="10">
        <v>0</v>
      </c>
    </row>
    <row r="589" spans="1:15" x14ac:dyDescent="0.25">
      <c r="A589" s="140"/>
      <c r="B589" s="85"/>
      <c r="C589" s="16" t="s">
        <v>225</v>
      </c>
      <c r="D589" s="126" t="s">
        <v>962</v>
      </c>
      <c r="E589" s="38">
        <v>5.9850320820469219E-2</v>
      </c>
      <c r="F589" s="38"/>
      <c r="G589" s="52">
        <v>5.7288797550241383E-2</v>
      </c>
      <c r="H589" s="10">
        <v>5.5095161290322568E-2</v>
      </c>
      <c r="I589" s="10">
        <v>5.9520370551175865E-2</v>
      </c>
      <c r="J589" s="52">
        <v>8.3317244995531836E-2</v>
      </c>
      <c r="K589" s="10">
        <v>8.0745732685440524E-2</v>
      </c>
      <c r="L589" s="10">
        <v>8.5926935137357441E-2</v>
      </c>
      <c r="M589" s="52">
        <v>1.3463392441758639E-2</v>
      </c>
      <c r="N589" s="10">
        <v>1.8130539887187792E-3</v>
      </c>
      <c r="O589" s="10">
        <v>2.5113730894798444E-2</v>
      </c>
    </row>
    <row r="590" spans="1:15" x14ac:dyDescent="0.25">
      <c r="A590" s="140"/>
      <c r="B590" s="85"/>
      <c r="C590" s="16" t="s">
        <v>227</v>
      </c>
      <c r="D590" s="87" t="s">
        <v>779</v>
      </c>
      <c r="E590" s="38">
        <v>3.510981810875375E-2</v>
      </c>
      <c r="F590" s="38"/>
      <c r="G590" s="52">
        <v>1.0741301059001522E-2</v>
      </c>
      <c r="H590" s="10">
        <v>6.2999999999999974E-3</v>
      </c>
      <c r="I590" s="10">
        <v>1.525940996948115E-2</v>
      </c>
      <c r="J590" s="52">
        <v>4.7246403586425616E-2</v>
      </c>
      <c r="K590" s="10">
        <v>5.090909766620233E-2</v>
      </c>
      <c r="L590" s="10">
        <v>4.3529331498143121E-2</v>
      </c>
      <c r="M590" s="52">
        <v>3.1932579300736848E-2</v>
      </c>
      <c r="N590" s="10">
        <v>3.0648498649821797E-2</v>
      </c>
      <c r="O590" s="10">
        <v>3.3216659951651864E-2</v>
      </c>
    </row>
    <row r="591" spans="1:15" x14ac:dyDescent="0.25">
      <c r="A591" s="140"/>
      <c r="B591" s="85"/>
      <c r="C591" s="16" t="s">
        <v>27</v>
      </c>
      <c r="D591" s="87" t="s">
        <v>778</v>
      </c>
      <c r="E591" s="38">
        <v>2.7849261359114402E-4</v>
      </c>
      <c r="F591" s="38"/>
      <c r="G591" s="52">
        <v>0</v>
      </c>
      <c r="H591" s="10">
        <v>0</v>
      </c>
      <c r="I591" s="10">
        <v>0</v>
      </c>
      <c r="J591" s="52">
        <v>0</v>
      </c>
      <c r="K591" s="10">
        <v>0</v>
      </c>
      <c r="L591" s="10">
        <v>0</v>
      </c>
      <c r="M591" s="52">
        <v>1.107977437550364E-3</v>
      </c>
      <c r="N591" s="10">
        <v>0</v>
      </c>
      <c r="O591" s="10">
        <v>2.2159548751007232E-3</v>
      </c>
    </row>
    <row r="592" spans="1:15" x14ac:dyDescent="0.25">
      <c r="A592" s="140"/>
      <c r="B592" s="85"/>
      <c r="C592" s="16" t="s">
        <v>334</v>
      </c>
      <c r="D592" s="87" t="s">
        <v>689</v>
      </c>
      <c r="E592" s="38">
        <v>0</v>
      </c>
      <c r="F592" s="38"/>
      <c r="G592" s="52">
        <v>0</v>
      </c>
      <c r="H592" s="10">
        <v>0</v>
      </c>
      <c r="I592" s="10">
        <v>0</v>
      </c>
      <c r="J592" s="52">
        <v>0</v>
      </c>
      <c r="K592" s="10">
        <v>0</v>
      </c>
      <c r="L592" s="10">
        <v>0</v>
      </c>
      <c r="M592" s="52">
        <v>0</v>
      </c>
      <c r="N592" s="10">
        <v>0</v>
      </c>
      <c r="O592" s="10">
        <v>0</v>
      </c>
    </row>
    <row r="593" spans="1:15" x14ac:dyDescent="0.25">
      <c r="A593" s="140"/>
      <c r="B593" s="85"/>
      <c r="C593" s="16" t="s">
        <v>333</v>
      </c>
      <c r="D593" s="87" t="s">
        <v>667</v>
      </c>
      <c r="E593" s="38">
        <v>3.0884114899686782E-3</v>
      </c>
      <c r="F593" s="38"/>
      <c r="G593" s="52">
        <v>1.2846033389070268E-3</v>
      </c>
      <c r="H593" s="10">
        <v>2.5473684210526311E-3</v>
      </c>
      <c r="I593" s="10">
        <v>0</v>
      </c>
      <c r="J593" s="52">
        <v>3.0186988997678342E-3</v>
      </c>
      <c r="K593" s="10">
        <v>5.993236472945895E-3</v>
      </c>
      <c r="L593" s="10">
        <v>0</v>
      </c>
      <c r="M593" s="52">
        <v>4.8622811515639935E-3</v>
      </c>
      <c r="N593" s="10">
        <v>0</v>
      </c>
      <c r="O593" s="10">
        <v>9.7245623031279645E-3</v>
      </c>
    </row>
    <row r="594" spans="1:15" x14ac:dyDescent="0.25">
      <c r="A594" s="140"/>
      <c r="B594" s="85"/>
      <c r="C594" s="16" t="s">
        <v>331</v>
      </c>
      <c r="D594" s="87" t="s">
        <v>605</v>
      </c>
      <c r="E594" s="38">
        <v>0</v>
      </c>
      <c r="F594" s="38"/>
      <c r="G594" s="52">
        <v>0</v>
      </c>
      <c r="H594" s="10">
        <v>0</v>
      </c>
      <c r="I594" s="10">
        <v>0</v>
      </c>
      <c r="J594" s="52">
        <v>0</v>
      </c>
      <c r="K594" s="10">
        <v>0</v>
      </c>
      <c r="L594" s="10">
        <v>0</v>
      </c>
      <c r="M594" s="52">
        <v>0</v>
      </c>
      <c r="N594" s="10">
        <v>0</v>
      </c>
      <c r="O594" s="10">
        <v>0</v>
      </c>
    </row>
    <row r="595" spans="1:15" x14ac:dyDescent="0.25">
      <c r="A595" s="140"/>
      <c r="C595" s="18" t="s">
        <v>332</v>
      </c>
      <c r="D595" s="87" t="s">
        <v>659</v>
      </c>
      <c r="E595" s="38">
        <v>0.40508843210060297</v>
      </c>
      <c r="F595" s="38"/>
      <c r="G595" s="52">
        <v>0.394024664893112</v>
      </c>
      <c r="H595" s="10">
        <v>0.40617078664402939</v>
      </c>
      <c r="I595" s="10">
        <v>0.38166848813734339</v>
      </c>
      <c r="J595" s="52">
        <v>0.4017033808502542</v>
      </c>
      <c r="K595" s="10">
        <v>0.38697773082499543</v>
      </c>
      <c r="L595" s="10">
        <v>0.41664765451835228</v>
      </c>
      <c r="M595" s="52">
        <v>0.42210614408970853</v>
      </c>
      <c r="N595" s="10">
        <v>0.35368713174284172</v>
      </c>
      <c r="O595" s="10">
        <v>0.49052515643657335</v>
      </c>
    </row>
    <row r="596" spans="1:15" x14ac:dyDescent="0.25">
      <c r="A596" s="141"/>
      <c r="B596" s="85"/>
      <c r="C596" s="17" t="s">
        <v>0</v>
      </c>
      <c r="D596" s="93" t="s">
        <v>585</v>
      </c>
      <c r="E596" s="37">
        <v>1</v>
      </c>
      <c r="F596" s="33"/>
      <c r="G596" s="53">
        <v>1</v>
      </c>
      <c r="H596" s="12">
        <v>1</v>
      </c>
      <c r="I596" s="12">
        <v>1</v>
      </c>
      <c r="J596" s="53">
        <v>1</v>
      </c>
      <c r="K596" s="12">
        <v>1</v>
      </c>
      <c r="L596" s="12">
        <v>1</v>
      </c>
      <c r="M596" s="53">
        <v>1</v>
      </c>
      <c r="N596" s="12">
        <v>1</v>
      </c>
      <c r="O596" s="12">
        <v>1</v>
      </c>
    </row>
    <row r="597" spans="1:15" ht="25.5" x14ac:dyDescent="0.25">
      <c r="A597" s="140" t="s">
        <v>433</v>
      </c>
      <c r="B597" s="116" t="s">
        <v>539</v>
      </c>
      <c r="C597" s="16" t="s">
        <v>423</v>
      </c>
      <c r="D597" s="117" t="s">
        <v>780</v>
      </c>
      <c r="E597" s="38">
        <v>0.20954831385376424</v>
      </c>
      <c r="F597" s="38"/>
      <c r="G597" s="52">
        <v>0.11309398515946208</v>
      </c>
      <c r="H597" s="10">
        <v>0.1067017468402188</v>
      </c>
      <c r="I597" s="10">
        <v>0.1195967708351922</v>
      </c>
      <c r="J597" s="52">
        <v>0.33799538355570902</v>
      </c>
      <c r="K597" s="10">
        <v>0.34882830911166268</v>
      </c>
      <c r="L597" s="10">
        <v>0.32700162750035056</v>
      </c>
      <c r="M597" s="52">
        <v>3.0101767832176819E-2</v>
      </c>
      <c r="N597" s="10">
        <v>4.0700614632927373E-2</v>
      </c>
      <c r="O597" s="10">
        <v>1.950292103142625E-2</v>
      </c>
    </row>
    <row r="598" spans="1:15" x14ac:dyDescent="0.25">
      <c r="A598" s="140"/>
      <c r="B598" s="85"/>
      <c r="C598" s="16" t="s">
        <v>424</v>
      </c>
      <c r="D598" s="117" t="s">
        <v>781</v>
      </c>
      <c r="E598" s="38">
        <v>0.26624076814392039</v>
      </c>
      <c r="F598" s="38"/>
      <c r="G598" s="52">
        <v>0.35937500938363875</v>
      </c>
      <c r="H598" s="10">
        <v>0.30781111488398433</v>
      </c>
      <c r="I598" s="10">
        <v>0.41183064976985717</v>
      </c>
      <c r="J598" s="52">
        <v>0.18636959724878377</v>
      </c>
      <c r="K598" s="10">
        <v>0.20333200912697313</v>
      </c>
      <c r="L598" s="10">
        <v>0.16915535375231014</v>
      </c>
      <c r="M598" s="52">
        <v>0.34787730972173336</v>
      </c>
      <c r="N598" s="10">
        <v>0.40359471761255167</v>
      </c>
      <c r="O598" s="10">
        <v>0.29215990183091561</v>
      </c>
    </row>
    <row r="599" spans="1:15" x14ac:dyDescent="0.25">
      <c r="A599" s="140"/>
      <c r="C599" s="16" t="s">
        <v>425</v>
      </c>
      <c r="D599" s="117" t="s">
        <v>782</v>
      </c>
      <c r="E599" s="38">
        <v>0.11875357475801301</v>
      </c>
      <c r="F599" s="38"/>
      <c r="G599" s="52">
        <v>0.22836571699240732</v>
      </c>
      <c r="H599" s="10">
        <v>0.20524202037351444</v>
      </c>
      <c r="I599" s="10">
        <v>0.25188931477357912</v>
      </c>
      <c r="J599" s="52">
        <v>0.11261574877507843</v>
      </c>
      <c r="K599" s="10">
        <v>0.14025385560211898</v>
      </c>
      <c r="L599" s="10">
        <v>8.4567314146863984E-2</v>
      </c>
      <c r="M599" s="52">
        <v>3.2489801544299035E-2</v>
      </c>
      <c r="N599" s="10">
        <v>3.2536818421659931E-2</v>
      </c>
      <c r="O599" s="10">
        <v>3.2442784666938076E-2</v>
      </c>
    </row>
    <row r="600" spans="1:15" x14ac:dyDescent="0.25">
      <c r="A600" s="140"/>
      <c r="B600" s="117"/>
      <c r="C600" s="16" t="s">
        <v>426</v>
      </c>
      <c r="D600" s="126" t="s">
        <v>966</v>
      </c>
      <c r="E600" s="38">
        <v>6.6865438161151883E-2</v>
      </c>
      <c r="F600" s="38"/>
      <c r="G600" s="52">
        <v>1.9631034706151147E-2</v>
      </c>
      <c r="H600" s="10">
        <v>1.5079569892473116E-2</v>
      </c>
      <c r="I600" s="10">
        <v>2.4261212543056479E-2</v>
      </c>
      <c r="J600" s="52">
        <v>5.9862970025555212E-2</v>
      </c>
      <c r="K600" s="10">
        <v>6.6743741500283588E-2</v>
      </c>
      <c r="L600" s="10">
        <v>5.2880043513679448E-2</v>
      </c>
      <c r="M600" s="52">
        <v>0.12405956651393552</v>
      </c>
      <c r="N600" s="10">
        <v>0.15180363228380611</v>
      </c>
      <c r="O600" s="10">
        <v>9.6315500744064753E-2</v>
      </c>
    </row>
    <row r="601" spans="1:15" x14ac:dyDescent="0.25">
      <c r="A601" s="140"/>
      <c r="B601" s="117"/>
      <c r="C601" s="16" t="s">
        <v>427</v>
      </c>
      <c r="D601" s="126" t="s">
        <v>963</v>
      </c>
      <c r="E601" s="38">
        <v>0.12643447504313107</v>
      </c>
      <c r="F601" s="38"/>
      <c r="G601" s="52">
        <v>8.8927067586273653E-2</v>
      </c>
      <c r="H601" s="10">
        <v>0.10577383701188449</v>
      </c>
      <c r="I601" s="10">
        <v>7.1788950164492146E-2</v>
      </c>
      <c r="J601" s="52">
        <v>6.8930525971116263E-2</v>
      </c>
      <c r="K601" s="10">
        <v>9.488946008743479E-2</v>
      </c>
      <c r="L601" s="10">
        <v>4.2586193809141741E-2</v>
      </c>
      <c r="M601" s="52">
        <v>0.27964802573338482</v>
      </c>
      <c r="N601" s="10">
        <v>0.31766478136570447</v>
      </c>
      <c r="O601" s="10">
        <v>0.24163127010106542</v>
      </c>
    </row>
    <row r="602" spans="1:15" x14ac:dyDescent="0.25">
      <c r="A602" s="140"/>
      <c r="B602" s="85"/>
      <c r="C602" s="16" t="s">
        <v>428</v>
      </c>
      <c r="D602" s="122" t="s">
        <v>965</v>
      </c>
      <c r="E602" s="38">
        <v>3.0285945996001186E-2</v>
      </c>
      <c r="F602" s="38"/>
      <c r="G602" s="52">
        <v>6.4695151192226963E-2</v>
      </c>
      <c r="H602" s="10">
        <v>6.3068730428221073E-2</v>
      </c>
      <c r="I602" s="10">
        <v>6.6349699273616267E-2</v>
      </c>
      <c r="J602" s="52">
        <v>1.9074230833492838E-2</v>
      </c>
      <c r="K602" s="10">
        <v>2.4154592654335137E-2</v>
      </c>
      <c r="L602" s="10">
        <v>1.3918443669367812E-2</v>
      </c>
      <c r="M602" s="52">
        <v>2.2475085908087226E-2</v>
      </c>
      <c r="N602" s="10">
        <v>2.3846246811958037E-2</v>
      </c>
      <c r="O602" s="10">
        <v>2.1103925004216383E-2</v>
      </c>
    </row>
    <row r="603" spans="1:15" x14ac:dyDescent="0.25">
      <c r="A603" s="140"/>
      <c r="B603" s="85"/>
      <c r="C603" s="16" t="s">
        <v>429</v>
      </c>
      <c r="D603" s="108" t="s">
        <v>964</v>
      </c>
      <c r="E603" s="38">
        <v>5.3405164194455207E-2</v>
      </c>
      <c r="F603" s="38"/>
      <c r="G603" s="52">
        <v>1.5536228856428498E-2</v>
      </c>
      <c r="H603" s="10">
        <v>1.341290322580645E-2</v>
      </c>
      <c r="I603" s="10">
        <v>1.7696275276186366E-2</v>
      </c>
      <c r="J603" s="52">
        <v>7.6306452085538948E-3</v>
      </c>
      <c r="K603" s="10">
        <v>1.4368096609447623E-2</v>
      </c>
      <c r="L603" s="10">
        <v>7.9316656497864426E-4</v>
      </c>
      <c r="M603" s="52">
        <v>0.18260336792172679</v>
      </c>
      <c r="N603" s="10">
        <v>0.23814722656962262</v>
      </c>
      <c r="O603" s="10">
        <v>0.12705950927383092</v>
      </c>
    </row>
    <row r="604" spans="1:15" x14ac:dyDescent="0.25">
      <c r="A604" s="140"/>
      <c r="B604" s="85"/>
      <c r="C604" s="16" t="s">
        <v>430</v>
      </c>
      <c r="D604" s="117" t="s">
        <v>784</v>
      </c>
      <c r="E604" s="38">
        <v>7.1727250949987845E-2</v>
      </c>
      <c r="F604" s="38"/>
      <c r="G604" s="52">
        <v>4.4025520451473864E-2</v>
      </c>
      <c r="H604" s="10">
        <v>6.5204829277494797E-2</v>
      </c>
      <c r="I604" s="10">
        <v>2.2479936701706751E-2</v>
      </c>
      <c r="J604" s="52">
        <v>5.0256443632018109E-2</v>
      </c>
      <c r="K604" s="10">
        <v>5.3029525886073035E-2</v>
      </c>
      <c r="L604" s="10">
        <v>4.7442190947915325E-2</v>
      </c>
      <c r="M604" s="52">
        <v>0.14130539114079854</v>
      </c>
      <c r="N604" s="10">
        <v>0.19358470467079095</v>
      </c>
      <c r="O604" s="10">
        <v>8.9026077610806192E-2</v>
      </c>
    </row>
    <row r="605" spans="1:15" x14ac:dyDescent="0.25">
      <c r="A605" s="140"/>
      <c r="C605" s="16" t="s">
        <v>431</v>
      </c>
      <c r="D605" s="117" t="s">
        <v>783</v>
      </c>
      <c r="E605" s="38">
        <v>6.6644012619346021E-2</v>
      </c>
      <c r="F605" s="38"/>
      <c r="G605" s="52">
        <v>9.5665662262748807E-2</v>
      </c>
      <c r="H605" s="10">
        <v>0.12975584418034328</v>
      </c>
      <c r="I605" s="10">
        <v>6.0985924808430514E-2</v>
      </c>
      <c r="J605" s="52">
        <v>5.9703294654083153E-2</v>
      </c>
      <c r="K605" s="10">
        <v>4.5562818583725011E-2</v>
      </c>
      <c r="L605" s="10">
        <v>7.4053706610781866E-2</v>
      </c>
      <c r="M605" s="52">
        <v>5.4835658495020916E-2</v>
      </c>
      <c r="N605" s="10">
        <v>6.6395142635248011E-2</v>
      </c>
      <c r="O605" s="10">
        <v>4.3276174354793764E-2</v>
      </c>
    </row>
    <row r="606" spans="1:15" x14ac:dyDescent="0.25">
      <c r="A606" s="140"/>
      <c r="B606" s="117"/>
      <c r="C606" s="16" t="s">
        <v>27</v>
      </c>
      <c r="D606" s="87" t="s">
        <v>785</v>
      </c>
      <c r="E606" s="38">
        <v>2.8836578384441331E-3</v>
      </c>
      <c r="F606" s="38"/>
      <c r="G606" s="52">
        <v>0</v>
      </c>
      <c r="H606" s="10">
        <v>0</v>
      </c>
      <c r="I606" s="10">
        <v>0</v>
      </c>
      <c r="J606" s="52">
        <v>0</v>
      </c>
      <c r="K606" s="10">
        <v>0</v>
      </c>
      <c r="L606" s="10">
        <v>0</v>
      </c>
      <c r="M606" s="52">
        <v>1.1472576530528683E-2</v>
      </c>
      <c r="N606" s="10">
        <v>1.0901568214219327E-2</v>
      </c>
      <c r="O606" s="10">
        <v>1.2043584846838025E-2</v>
      </c>
    </row>
    <row r="607" spans="1:15" x14ac:dyDescent="0.25">
      <c r="A607" s="140"/>
      <c r="B607" s="85"/>
      <c r="C607" s="16" t="s">
        <v>333</v>
      </c>
      <c r="D607" s="87" t="s">
        <v>667</v>
      </c>
      <c r="E607" s="38">
        <v>1.1756666374151676E-2</v>
      </c>
      <c r="F607" s="38"/>
      <c r="G607" s="52">
        <v>5.354292851242737E-3</v>
      </c>
      <c r="H607" s="10">
        <v>1.0617562724014335E-2</v>
      </c>
      <c r="I607" s="10">
        <v>0</v>
      </c>
      <c r="J607" s="52">
        <v>1.9013347147590173E-2</v>
      </c>
      <c r="K607" s="10">
        <v>5.5644819173769093E-3</v>
      </c>
      <c r="L607" s="10">
        <v>3.2661880297633762E-2</v>
      </c>
      <c r="M607" s="52">
        <v>2.4796179551595044E-3</v>
      </c>
      <c r="N607" s="10">
        <v>4.9592359103190122E-3</v>
      </c>
      <c r="O607" s="10">
        <v>0</v>
      </c>
    </row>
    <row r="608" spans="1:15" x14ac:dyDescent="0.25">
      <c r="A608" s="140"/>
      <c r="B608" s="85"/>
      <c r="C608" s="16" t="s">
        <v>331</v>
      </c>
      <c r="D608" s="87" t="s">
        <v>605</v>
      </c>
      <c r="E608" s="38">
        <v>9.5731549369185859E-4</v>
      </c>
      <c r="F608" s="38"/>
      <c r="G608" s="52">
        <v>0</v>
      </c>
      <c r="H608" s="10">
        <v>0</v>
      </c>
      <c r="I608" s="10">
        <v>0</v>
      </c>
      <c r="J608" s="52">
        <v>1.8352496398322551E-3</v>
      </c>
      <c r="K608" s="10">
        <v>0</v>
      </c>
      <c r="L608" s="10">
        <v>3.697746223676664E-3</v>
      </c>
      <c r="M608" s="52">
        <v>0</v>
      </c>
      <c r="N608" s="10">
        <v>0</v>
      </c>
      <c r="O608" s="10">
        <v>0</v>
      </c>
    </row>
    <row r="609" spans="1:15" x14ac:dyDescent="0.25">
      <c r="A609" s="140"/>
      <c r="B609" s="85"/>
      <c r="C609" s="18" t="s">
        <v>332</v>
      </c>
      <c r="D609" s="87" t="s">
        <v>659</v>
      </c>
      <c r="E609" s="38">
        <v>0.3535550704391931</v>
      </c>
      <c r="F609" s="38"/>
      <c r="G609" s="52">
        <v>0.39239750066382972</v>
      </c>
      <c r="H609" s="10">
        <v>0.40617078664402939</v>
      </c>
      <c r="I609" s="10">
        <v>0.37838601950390832</v>
      </c>
      <c r="J609" s="52">
        <v>0.30361801370843639</v>
      </c>
      <c r="K609" s="10">
        <v>0.29831731139458523</v>
      </c>
      <c r="L609" s="10">
        <v>0.30899741263992309</v>
      </c>
      <c r="M609" s="52">
        <v>0.42210614408970853</v>
      </c>
      <c r="N609" s="10">
        <v>0.35368713174284172</v>
      </c>
      <c r="O609" s="10">
        <v>0.49052515643657335</v>
      </c>
    </row>
    <row r="610" spans="1:15" x14ac:dyDescent="0.25">
      <c r="A610" s="141"/>
      <c r="B610" s="85"/>
      <c r="C610" s="17" t="s">
        <v>0</v>
      </c>
      <c r="D610" s="93" t="s">
        <v>585</v>
      </c>
      <c r="E610" s="37" t="s">
        <v>432</v>
      </c>
      <c r="F610" s="33"/>
      <c r="G610" s="54" t="s">
        <v>432</v>
      </c>
      <c r="H610" s="11" t="s">
        <v>432</v>
      </c>
      <c r="I610" s="11" t="s">
        <v>432</v>
      </c>
      <c r="J610" s="54" t="s">
        <v>432</v>
      </c>
      <c r="K610" s="11" t="s">
        <v>432</v>
      </c>
      <c r="L610" s="11" t="s">
        <v>432</v>
      </c>
      <c r="M610" s="54" t="s">
        <v>432</v>
      </c>
      <c r="N610" s="11" t="s">
        <v>432</v>
      </c>
      <c r="O610" s="11" t="s">
        <v>432</v>
      </c>
    </row>
    <row r="611" spans="1:15" ht="25.5" x14ac:dyDescent="0.25">
      <c r="A611" s="140" t="s">
        <v>366</v>
      </c>
      <c r="B611" s="116" t="s">
        <v>540</v>
      </c>
      <c r="C611" s="16" t="s">
        <v>130</v>
      </c>
      <c r="D611" s="87" t="s">
        <v>679</v>
      </c>
      <c r="E611" s="38">
        <v>0.13544982668099009</v>
      </c>
      <c r="F611" s="38"/>
      <c r="G611" s="52">
        <v>1.9128723179281978E-2</v>
      </c>
      <c r="H611" s="10">
        <v>3.7932258064516118E-2</v>
      </c>
      <c r="I611" s="10">
        <v>0</v>
      </c>
      <c r="J611" s="52">
        <v>0.23643350626238063</v>
      </c>
      <c r="K611" s="10">
        <v>0.20640652044661831</v>
      </c>
      <c r="L611" s="10">
        <v>0.26690628625437973</v>
      </c>
      <c r="M611" s="52">
        <v>3.0941203458697105E-2</v>
      </c>
      <c r="N611" s="10">
        <v>3.7368406111592423E-2</v>
      </c>
      <c r="O611" s="10">
        <v>2.4514000805801746E-2</v>
      </c>
    </row>
    <row r="612" spans="1:15" x14ac:dyDescent="0.25">
      <c r="A612" s="140"/>
      <c r="B612" s="117"/>
      <c r="C612" s="16" t="s">
        <v>131</v>
      </c>
      <c r="D612" s="87" t="s">
        <v>680</v>
      </c>
      <c r="E612" s="38">
        <v>0.20476643409287582</v>
      </c>
      <c r="F612" s="38"/>
      <c r="G612" s="52">
        <v>0.13961020035751048</v>
      </c>
      <c r="H612" s="10">
        <v>0.1266606564799094</v>
      </c>
      <c r="I612" s="10">
        <v>0.152783693620583</v>
      </c>
      <c r="J612" s="52">
        <v>0.23680138376568652</v>
      </c>
      <c r="K612" s="10">
        <v>0.28838442370321721</v>
      </c>
      <c r="L612" s="10">
        <v>0.18445251874875113</v>
      </c>
      <c r="M612" s="52">
        <v>0.19713386702998886</v>
      </c>
      <c r="N612" s="10">
        <v>0.22052844320923903</v>
      </c>
      <c r="O612" s="10">
        <v>0.17373929085073883</v>
      </c>
    </row>
    <row r="613" spans="1:15" x14ac:dyDescent="0.25">
      <c r="A613" s="140"/>
      <c r="B613" s="85"/>
      <c r="C613" s="16" t="s">
        <v>132</v>
      </c>
      <c r="D613" s="87" t="s">
        <v>681</v>
      </c>
      <c r="E613" s="38">
        <v>0.24683926401277467</v>
      </c>
      <c r="F613" s="38"/>
      <c r="G613" s="52">
        <v>0.38491306071536135</v>
      </c>
      <c r="H613" s="10">
        <v>0.36777708168270146</v>
      </c>
      <c r="I613" s="10">
        <v>0.40234538933454511</v>
      </c>
      <c r="J613" s="52">
        <v>0.15583358549337545</v>
      </c>
      <c r="K613" s="10">
        <v>0.14393047811041973</v>
      </c>
      <c r="L613" s="10">
        <v>0.16791341177788888</v>
      </c>
      <c r="M613" s="52">
        <v>0.31099372417149157</v>
      </c>
      <c r="N613" s="10">
        <v>0.34330296968761986</v>
      </c>
      <c r="O613" s="10">
        <v>0.27868447865536322</v>
      </c>
    </row>
    <row r="614" spans="1:15" x14ac:dyDescent="0.25">
      <c r="A614" s="140"/>
      <c r="B614" s="85"/>
      <c r="C614" s="16" t="s">
        <v>133</v>
      </c>
      <c r="D614" s="87" t="s">
        <v>660</v>
      </c>
      <c r="E614" s="38">
        <v>3.6878606829085767E-2</v>
      </c>
      <c r="F614" s="38"/>
      <c r="G614" s="52">
        <v>4.7108075913034966E-2</v>
      </c>
      <c r="H614" s="10">
        <v>3.9002765515940382E-2</v>
      </c>
      <c r="I614" s="10">
        <v>5.5353559531645724E-2</v>
      </c>
      <c r="J614" s="52">
        <v>3.2034670967512884E-2</v>
      </c>
      <c r="K614" s="10">
        <v>2.6256795453925289E-2</v>
      </c>
      <c r="L614" s="10">
        <v>3.789832742730595E-2</v>
      </c>
      <c r="M614" s="52">
        <v>3.7691902507165802E-2</v>
      </c>
      <c r="N614" s="10">
        <v>4.5113049248708438E-2</v>
      </c>
      <c r="O614" s="10">
        <v>3.0270755765623124E-2</v>
      </c>
    </row>
    <row r="615" spans="1:15" x14ac:dyDescent="0.25">
      <c r="A615" s="140"/>
      <c r="B615" s="85"/>
      <c r="C615" s="16" t="s">
        <v>333</v>
      </c>
      <c r="D615" s="87" t="s">
        <v>667</v>
      </c>
      <c r="E615" s="38">
        <v>2.0356068762179623E-2</v>
      </c>
      <c r="F615" s="38"/>
      <c r="G615" s="52">
        <v>1.3460466597659062E-2</v>
      </c>
      <c r="H615" s="10">
        <v>1.5749999999999993E-2</v>
      </c>
      <c r="I615" s="10">
        <v>1.113133800931625E-2</v>
      </c>
      <c r="J615" s="52">
        <v>3.2619945418164362E-2</v>
      </c>
      <c r="K615" s="10">
        <v>3.3798659267989098E-2</v>
      </c>
      <c r="L615" s="10">
        <v>3.1423731850821493E-2</v>
      </c>
      <c r="M615" s="52">
        <v>1.133158742949236E-3</v>
      </c>
      <c r="N615" s="10">
        <v>0</v>
      </c>
      <c r="O615" s="10">
        <v>2.2663174858984668E-3</v>
      </c>
    </row>
    <row r="616" spans="1:15" x14ac:dyDescent="0.25">
      <c r="A616" s="140"/>
      <c r="B616" s="85"/>
      <c r="C616" s="16" t="s">
        <v>331</v>
      </c>
      <c r="D616" s="87" t="s">
        <v>605</v>
      </c>
      <c r="E616" s="38">
        <v>2.1547291828934965E-3</v>
      </c>
      <c r="F616" s="38"/>
      <c r="G616" s="52">
        <v>3.381972573324878E-3</v>
      </c>
      <c r="H616" s="10">
        <v>6.7064516129032251E-3</v>
      </c>
      <c r="I616" s="10">
        <v>0</v>
      </c>
      <c r="J616" s="52">
        <v>2.6588943844419719E-3</v>
      </c>
      <c r="K616" s="10">
        <v>2.9058116232464955E-3</v>
      </c>
      <c r="L616" s="10">
        <v>2.4083113009287466E-3</v>
      </c>
      <c r="M616" s="52">
        <v>0</v>
      </c>
      <c r="N616" s="10">
        <v>0</v>
      </c>
      <c r="O616" s="10">
        <v>0</v>
      </c>
    </row>
    <row r="617" spans="1:15" x14ac:dyDescent="0.25">
      <c r="A617" s="140"/>
      <c r="C617" s="18" t="s">
        <v>332</v>
      </c>
      <c r="D617" s="87" t="s">
        <v>659</v>
      </c>
      <c r="E617" s="38">
        <v>0.3535550704391931</v>
      </c>
      <c r="F617" s="38"/>
      <c r="G617" s="52">
        <v>0.39239750066382972</v>
      </c>
      <c r="H617" s="10">
        <v>0.40617078664402939</v>
      </c>
      <c r="I617" s="10">
        <v>0.37838601950390832</v>
      </c>
      <c r="J617" s="52">
        <v>0.30361801370843639</v>
      </c>
      <c r="K617" s="10">
        <v>0.29831731139458523</v>
      </c>
      <c r="L617" s="10">
        <v>0.30899741263992309</v>
      </c>
      <c r="M617" s="52">
        <v>0.42210614408970853</v>
      </c>
      <c r="N617" s="10">
        <v>0.35368713174284172</v>
      </c>
      <c r="O617" s="10">
        <v>0.49052515643657335</v>
      </c>
    </row>
    <row r="618" spans="1:15" x14ac:dyDescent="0.25">
      <c r="A618" s="141"/>
      <c r="B618" s="85"/>
      <c r="C618" s="17" t="s">
        <v>0</v>
      </c>
      <c r="D618" s="93" t="s">
        <v>585</v>
      </c>
      <c r="E618" s="37">
        <v>1</v>
      </c>
      <c r="F618" s="33"/>
      <c r="G618" s="53">
        <v>1</v>
      </c>
      <c r="H618" s="12">
        <v>1</v>
      </c>
      <c r="I618" s="12">
        <v>1</v>
      </c>
      <c r="J618" s="53">
        <v>1</v>
      </c>
      <c r="K618" s="12">
        <v>1</v>
      </c>
      <c r="L618" s="12">
        <v>1</v>
      </c>
      <c r="M618" s="53">
        <v>1</v>
      </c>
      <c r="N618" s="12">
        <v>1</v>
      </c>
      <c r="O618" s="12">
        <v>1</v>
      </c>
    </row>
    <row r="619" spans="1:15" ht="25.5" x14ac:dyDescent="0.25">
      <c r="A619" s="140" t="s">
        <v>467</v>
      </c>
      <c r="B619" s="116" t="s">
        <v>541</v>
      </c>
      <c r="C619" s="16" t="s">
        <v>228</v>
      </c>
      <c r="D619" s="117" t="s">
        <v>786</v>
      </c>
      <c r="E619" s="38">
        <v>4.0229436031145073E-2</v>
      </c>
      <c r="F619" s="38"/>
      <c r="G619" s="52">
        <v>0</v>
      </c>
      <c r="H619" s="10">
        <v>0</v>
      </c>
      <c r="I619" s="10">
        <v>0</v>
      </c>
      <c r="J619" s="52">
        <v>4.0229436031145073E-2</v>
      </c>
      <c r="K619" s="10">
        <v>7.9984643516546092E-2</v>
      </c>
      <c r="L619" s="10">
        <v>0</v>
      </c>
      <c r="M619" s="52">
        <v>0</v>
      </c>
      <c r="N619" s="10">
        <v>0</v>
      </c>
      <c r="O619" s="10">
        <v>0</v>
      </c>
    </row>
    <row r="620" spans="1:15" ht="24" x14ac:dyDescent="0.25">
      <c r="A620" s="140"/>
      <c r="B620" s="85"/>
      <c r="C620" s="16" t="s">
        <v>229</v>
      </c>
      <c r="D620" s="117" t="s">
        <v>787</v>
      </c>
      <c r="E620" s="38">
        <v>0.19676614378133236</v>
      </c>
      <c r="F620" s="38"/>
      <c r="G620" s="52">
        <v>0</v>
      </c>
      <c r="H620" s="10">
        <v>0</v>
      </c>
      <c r="I620" s="10">
        <v>0</v>
      </c>
      <c r="J620" s="52">
        <v>0.19676614378133236</v>
      </c>
      <c r="K620" s="10">
        <v>0.16019046181887073</v>
      </c>
      <c r="L620" s="10">
        <v>0.23377812663526976</v>
      </c>
      <c r="M620" s="52">
        <v>0</v>
      </c>
      <c r="N620" s="10">
        <v>0</v>
      </c>
      <c r="O620" s="10">
        <v>0</v>
      </c>
    </row>
    <row r="621" spans="1:15" x14ac:dyDescent="0.25">
      <c r="A621" s="140"/>
      <c r="B621" s="85"/>
      <c r="C621" s="16" t="s">
        <v>230</v>
      </c>
      <c r="D621" s="117" t="s">
        <v>788</v>
      </c>
      <c r="E621" s="38">
        <v>0.70025390626192363</v>
      </c>
      <c r="F621" s="38"/>
      <c r="G621" s="52">
        <v>0</v>
      </c>
      <c r="H621" s="10">
        <v>0</v>
      </c>
      <c r="I621" s="10">
        <v>0</v>
      </c>
      <c r="J621" s="52">
        <v>0.70025390626192363</v>
      </c>
      <c r="K621" s="10">
        <v>0.70116845381811344</v>
      </c>
      <c r="L621" s="10">
        <v>0.69932844932844995</v>
      </c>
      <c r="M621" s="52">
        <v>0</v>
      </c>
      <c r="N621" s="10">
        <v>0</v>
      </c>
      <c r="O621" s="10">
        <v>0</v>
      </c>
    </row>
    <row r="622" spans="1:15" x14ac:dyDescent="0.25">
      <c r="A622" s="140"/>
      <c r="B622" s="85"/>
      <c r="C622" s="16" t="s">
        <v>331</v>
      </c>
      <c r="D622" s="117" t="s">
        <v>605</v>
      </c>
      <c r="E622" s="38">
        <v>6.275051392559787E-2</v>
      </c>
      <c r="F622" s="38"/>
      <c r="G622" s="52">
        <v>0</v>
      </c>
      <c r="H622" s="10">
        <v>0</v>
      </c>
      <c r="I622" s="10">
        <v>0</v>
      </c>
      <c r="J622" s="52">
        <v>6.275051392559787E-2</v>
      </c>
      <c r="K622" s="10">
        <v>5.8656440846470786E-2</v>
      </c>
      <c r="L622" s="10">
        <v>6.6893424036281263E-2</v>
      </c>
      <c r="M622" s="52">
        <v>0</v>
      </c>
      <c r="N622" s="10">
        <v>0</v>
      </c>
      <c r="O622" s="10">
        <v>0</v>
      </c>
    </row>
    <row r="623" spans="1:15" x14ac:dyDescent="0.25">
      <c r="A623" s="141"/>
      <c r="C623" s="17" t="s">
        <v>0</v>
      </c>
      <c r="D623" s="93" t="s">
        <v>585</v>
      </c>
      <c r="E623" s="37">
        <v>1</v>
      </c>
      <c r="F623" s="33"/>
      <c r="G623" s="53">
        <v>0</v>
      </c>
      <c r="H623" s="12">
        <v>0</v>
      </c>
      <c r="I623" s="12">
        <v>0</v>
      </c>
      <c r="J623" s="53">
        <v>1</v>
      </c>
      <c r="K623" s="12">
        <v>1</v>
      </c>
      <c r="L623" s="12">
        <v>1</v>
      </c>
      <c r="M623" s="53">
        <v>0</v>
      </c>
      <c r="N623" s="12">
        <v>0</v>
      </c>
      <c r="O623" s="12">
        <v>0</v>
      </c>
    </row>
    <row r="624" spans="1:15" x14ac:dyDescent="0.25">
      <c r="A624" s="140" t="s">
        <v>231</v>
      </c>
      <c r="B624" s="116" t="s">
        <v>542</v>
      </c>
      <c r="C624" s="16" t="s">
        <v>232</v>
      </c>
      <c r="D624" s="117" t="s">
        <v>789</v>
      </c>
      <c r="E624" s="38">
        <v>7.7834276013610232E-2</v>
      </c>
      <c r="F624" s="38"/>
      <c r="G624" s="52">
        <v>0</v>
      </c>
      <c r="H624" s="10">
        <v>0</v>
      </c>
      <c r="I624" s="10">
        <v>0</v>
      </c>
      <c r="J624" s="52">
        <v>7.7834276013610232E-2</v>
      </c>
      <c r="K624" s="10">
        <v>0.11045128532878871</v>
      </c>
      <c r="L624" s="10">
        <v>4.4828187685330596E-2</v>
      </c>
      <c r="M624" s="52">
        <v>0</v>
      </c>
      <c r="N624" s="10">
        <v>0</v>
      </c>
      <c r="O624" s="10">
        <v>0</v>
      </c>
    </row>
    <row r="625" spans="1:15" x14ac:dyDescent="0.25">
      <c r="A625" s="140"/>
      <c r="B625" s="85"/>
      <c r="C625" s="16" t="s">
        <v>233</v>
      </c>
      <c r="D625" s="117" t="s">
        <v>790</v>
      </c>
      <c r="E625" s="38">
        <v>8.0047327098455773E-2</v>
      </c>
      <c r="F625" s="38"/>
      <c r="G625" s="52">
        <v>0</v>
      </c>
      <c r="H625" s="10">
        <v>0</v>
      </c>
      <c r="I625" s="10">
        <v>0</v>
      </c>
      <c r="J625" s="52">
        <v>8.0047327098455773E-2</v>
      </c>
      <c r="K625" s="10">
        <v>0.11144694172229343</v>
      </c>
      <c r="L625" s="10">
        <v>4.8273155416012611E-2</v>
      </c>
      <c r="M625" s="52">
        <v>0</v>
      </c>
      <c r="N625" s="10">
        <v>0</v>
      </c>
      <c r="O625" s="10">
        <v>0</v>
      </c>
    </row>
    <row r="626" spans="1:15" x14ac:dyDescent="0.25">
      <c r="A626" s="140"/>
      <c r="B626" s="85"/>
      <c r="C626" s="16" t="s">
        <v>234</v>
      </c>
      <c r="D626" s="117" t="s">
        <v>791</v>
      </c>
      <c r="E626" s="38">
        <v>2.5358954211015073E-2</v>
      </c>
      <c r="F626" s="38"/>
      <c r="G626" s="52">
        <v>0</v>
      </c>
      <c r="H626" s="10">
        <v>0</v>
      </c>
      <c r="I626" s="10">
        <v>0</v>
      </c>
      <c r="J626" s="52">
        <v>2.5358954211015073E-2</v>
      </c>
      <c r="K626" s="10">
        <v>0</v>
      </c>
      <c r="L626" s="10">
        <v>5.102040816326537E-2</v>
      </c>
      <c r="M626" s="52">
        <v>0</v>
      </c>
      <c r="N626" s="10">
        <v>0</v>
      </c>
      <c r="O626" s="10">
        <v>0</v>
      </c>
    </row>
    <row r="627" spans="1:15" x14ac:dyDescent="0.25">
      <c r="A627" s="140"/>
      <c r="B627" s="85"/>
      <c r="C627" s="16" t="s">
        <v>333</v>
      </c>
      <c r="D627" s="87" t="s">
        <v>667</v>
      </c>
      <c r="E627" s="38">
        <v>5.3755022489396377E-2</v>
      </c>
      <c r="F627" s="38"/>
      <c r="G627" s="52">
        <v>0</v>
      </c>
      <c r="H627" s="10">
        <v>0</v>
      </c>
      <c r="I627" s="10">
        <v>0</v>
      </c>
      <c r="J627" s="52">
        <v>5.3755022489396377E-2</v>
      </c>
      <c r="K627" s="10">
        <v>1.8276878284334643E-2</v>
      </c>
      <c r="L627" s="10">
        <v>8.9656375370661193E-2</v>
      </c>
      <c r="M627" s="52">
        <v>0</v>
      </c>
      <c r="N627" s="10">
        <v>0</v>
      </c>
      <c r="O627" s="10">
        <v>0</v>
      </c>
    </row>
    <row r="628" spans="1:15" x14ac:dyDescent="0.25">
      <c r="A628" s="140"/>
      <c r="B628" s="85"/>
      <c r="C628" s="16" t="s">
        <v>331</v>
      </c>
      <c r="D628" s="117" t="s">
        <v>605</v>
      </c>
      <c r="E628" s="38">
        <v>0</v>
      </c>
      <c r="F628" s="38"/>
      <c r="G628" s="52">
        <v>0</v>
      </c>
      <c r="H628" s="10">
        <v>0</v>
      </c>
      <c r="I628" s="10">
        <v>0</v>
      </c>
      <c r="J628" s="52">
        <v>0</v>
      </c>
      <c r="K628" s="10">
        <v>0</v>
      </c>
      <c r="L628" s="10">
        <v>0</v>
      </c>
      <c r="M628" s="52">
        <v>0</v>
      </c>
      <c r="N628" s="10">
        <v>0</v>
      </c>
      <c r="O628" s="10">
        <v>0</v>
      </c>
    </row>
    <row r="629" spans="1:15" x14ac:dyDescent="0.25">
      <c r="A629" s="140"/>
      <c r="B629" s="85"/>
      <c r="C629" s="18" t="s">
        <v>332</v>
      </c>
      <c r="D629" s="87" t="s">
        <v>659</v>
      </c>
      <c r="E629" s="38">
        <v>0.76300442018752168</v>
      </c>
      <c r="F629" s="38"/>
      <c r="G629" s="52">
        <v>0</v>
      </c>
      <c r="H629" s="10">
        <v>0</v>
      </c>
      <c r="I629" s="10">
        <v>0</v>
      </c>
      <c r="J629" s="52">
        <v>0.76300442018752168</v>
      </c>
      <c r="K629" s="10">
        <v>0.75982489466458414</v>
      </c>
      <c r="L629" s="10">
        <v>0.76622187336473113</v>
      </c>
      <c r="M629" s="52">
        <v>0</v>
      </c>
      <c r="N629" s="10">
        <v>0</v>
      </c>
      <c r="O629" s="10">
        <v>0</v>
      </c>
    </row>
    <row r="630" spans="1:15" x14ac:dyDescent="0.25">
      <c r="A630" s="141"/>
      <c r="B630" s="85"/>
      <c r="C630" s="17" t="s">
        <v>0</v>
      </c>
      <c r="D630" s="93" t="s">
        <v>585</v>
      </c>
      <c r="E630" s="37">
        <v>1</v>
      </c>
      <c r="F630" s="33"/>
      <c r="G630" s="53">
        <v>0</v>
      </c>
      <c r="H630" s="12">
        <v>0</v>
      </c>
      <c r="I630" s="12">
        <v>0</v>
      </c>
      <c r="J630" s="53">
        <v>1</v>
      </c>
      <c r="K630" s="12">
        <v>1</v>
      </c>
      <c r="L630" s="12">
        <v>1</v>
      </c>
      <c r="M630" s="53">
        <v>0</v>
      </c>
      <c r="N630" s="12">
        <v>0</v>
      </c>
      <c r="O630" s="12">
        <v>0</v>
      </c>
    </row>
    <row r="631" spans="1:15" ht="25.5" x14ac:dyDescent="0.25">
      <c r="A631" s="140" t="s">
        <v>434</v>
      </c>
      <c r="B631" s="116" t="s">
        <v>543</v>
      </c>
      <c r="C631" s="16" t="s">
        <v>440</v>
      </c>
      <c r="D631" s="117" t="s">
        <v>792</v>
      </c>
      <c r="E631" s="38">
        <v>0.16137155973595185</v>
      </c>
      <c r="F631" s="38"/>
      <c r="G631" s="52">
        <v>0</v>
      </c>
      <c r="H631" s="10">
        <v>0</v>
      </c>
      <c r="I631" s="10">
        <v>0</v>
      </c>
      <c r="J631" s="52">
        <v>0.16137155973595185</v>
      </c>
      <c r="K631" s="10">
        <v>0.15012737892344863</v>
      </c>
      <c r="L631" s="10">
        <v>0.17274986917844082</v>
      </c>
      <c r="M631" s="52">
        <v>0</v>
      </c>
      <c r="N631" s="10">
        <v>0</v>
      </c>
      <c r="O631" s="10">
        <v>0</v>
      </c>
    </row>
    <row r="632" spans="1:15" x14ac:dyDescent="0.25">
      <c r="A632" s="140"/>
      <c r="C632" s="16" t="s">
        <v>441</v>
      </c>
      <c r="D632" s="117" t="s">
        <v>793</v>
      </c>
      <c r="E632" s="38">
        <v>0.16928172296189653</v>
      </c>
      <c r="F632" s="38"/>
      <c r="G632" s="52">
        <v>0</v>
      </c>
      <c r="H632" s="10">
        <v>0</v>
      </c>
      <c r="I632" s="10">
        <v>0</v>
      </c>
      <c r="J632" s="52">
        <v>0.16928172296189653</v>
      </c>
      <c r="K632" s="10">
        <v>0.15324971594943931</v>
      </c>
      <c r="L632" s="10">
        <v>0.18550497121925716</v>
      </c>
      <c r="M632" s="52">
        <v>0</v>
      </c>
      <c r="N632" s="10">
        <v>0</v>
      </c>
      <c r="O632" s="10">
        <v>0</v>
      </c>
    </row>
    <row r="633" spans="1:15" x14ac:dyDescent="0.25">
      <c r="A633" s="140"/>
      <c r="B633" s="85"/>
      <c r="C633" s="16" t="s">
        <v>442</v>
      </c>
      <c r="D633" s="117" t="s">
        <v>794</v>
      </c>
      <c r="E633" s="38">
        <v>0.1620412504281441</v>
      </c>
      <c r="F633" s="38"/>
      <c r="G633" s="52">
        <v>0</v>
      </c>
      <c r="H633" s="10">
        <v>0</v>
      </c>
      <c r="I633" s="10">
        <v>0</v>
      </c>
      <c r="J633" s="52">
        <v>0.1620412504281441</v>
      </c>
      <c r="K633" s="10">
        <v>0.11364463499502934</v>
      </c>
      <c r="L633" s="10">
        <v>0.21101517530088984</v>
      </c>
      <c r="M633" s="52">
        <v>0</v>
      </c>
      <c r="N633" s="10">
        <v>0</v>
      </c>
      <c r="O633" s="10">
        <v>0</v>
      </c>
    </row>
    <row r="634" spans="1:15" x14ac:dyDescent="0.25">
      <c r="A634" s="140"/>
      <c r="B634" s="85"/>
      <c r="C634" s="16" t="s">
        <v>443</v>
      </c>
      <c r="D634" s="117" t="s">
        <v>795</v>
      </c>
      <c r="E634" s="38">
        <v>4.7046143176893575E-2</v>
      </c>
      <c r="F634" s="38"/>
      <c r="G634" s="52">
        <v>0</v>
      </c>
      <c r="H634" s="10">
        <v>0</v>
      </c>
      <c r="I634" s="10">
        <v>0</v>
      </c>
      <c r="J634" s="52">
        <v>4.7046143176893575E-2</v>
      </c>
      <c r="K634" s="10">
        <v>5.5723470861146714E-2</v>
      </c>
      <c r="L634" s="10">
        <v>3.8265306122449022E-2</v>
      </c>
      <c r="M634" s="52">
        <v>0</v>
      </c>
      <c r="N634" s="10">
        <v>0</v>
      </c>
      <c r="O634" s="10">
        <v>0</v>
      </c>
    </row>
    <row r="635" spans="1:15" x14ac:dyDescent="0.25">
      <c r="A635" s="140"/>
      <c r="B635" s="85"/>
      <c r="C635" s="16" t="s">
        <v>444</v>
      </c>
      <c r="D635" s="117" t="s">
        <v>796</v>
      </c>
      <c r="E635" s="38">
        <v>3.5612262139603369E-2</v>
      </c>
      <c r="F635" s="38"/>
      <c r="G635" s="52">
        <v>0</v>
      </c>
      <c r="H635" s="10">
        <v>0</v>
      </c>
      <c r="I635" s="10">
        <v>0</v>
      </c>
      <c r="J635" s="52">
        <v>3.5612262139603369E-2</v>
      </c>
      <c r="K635" s="10">
        <v>3.4347926430904771E-2</v>
      </c>
      <c r="L635" s="10">
        <v>3.6891679748822646E-2</v>
      </c>
      <c r="M635" s="52">
        <v>0</v>
      </c>
      <c r="N635" s="10">
        <v>0</v>
      </c>
      <c r="O635" s="10">
        <v>0</v>
      </c>
    </row>
    <row r="636" spans="1:15" x14ac:dyDescent="0.25">
      <c r="A636" s="140"/>
      <c r="B636" s="85"/>
      <c r="C636" s="16" t="s">
        <v>445</v>
      </c>
      <c r="D636" s="117" t="s">
        <v>797</v>
      </c>
      <c r="E636" s="38">
        <v>4.7697050094542774E-2</v>
      </c>
      <c r="F636" s="38"/>
      <c r="G636" s="52">
        <v>0</v>
      </c>
      <c r="H636" s="10">
        <v>0</v>
      </c>
      <c r="I636" s="10">
        <v>0</v>
      </c>
      <c r="J636" s="52">
        <v>4.7697050094542774E-2</v>
      </c>
      <c r="K636" s="10">
        <v>2.6680040713913791E-2</v>
      </c>
      <c r="L636" s="10">
        <v>6.8964765393336902E-2</v>
      </c>
      <c r="M636" s="52">
        <v>0</v>
      </c>
      <c r="N636" s="10">
        <v>0</v>
      </c>
      <c r="O636" s="10">
        <v>0</v>
      </c>
    </row>
    <row r="637" spans="1:15" x14ac:dyDescent="0.25">
      <c r="A637" s="140"/>
      <c r="C637" s="16" t="s">
        <v>27</v>
      </c>
      <c r="D637" s="87" t="s">
        <v>868</v>
      </c>
      <c r="E637" s="38">
        <v>0</v>
      </c>
      <c r="F637" s="38"/>
      <c r="G637" s="52">
        <v>0</v>
      </c>
      <c r="H637" s="10">
        <v>0</v>
      </c>
      <c r="I637" s="10">
        <v>0</v>
      </c>
      <c r="J637" s="52">
        <v>0</v>
      </c>
      <c r="K637" s="10">
        <v>0</v>
      </c>
      <c r="L637" s="10">
        <v>0</v>
      </c>
      <c r="M637" s="52">
        <v>0</v>
      </c>
      <c r="N637" s="10">
        <v>0</v>
      </c>
      <c r="O637" s="10">
        <v>0</v>
      </c>
    </row>
    <row r="638" spans="1:15" ht="24" x14ac:dyDescent="0.25">
      <c r="A638" s="140"/>
      <c r="B638" s="85"/>
      <c r="C638" s="16" t="s">
        <v>446</v>
      </c>
      <c r="D638" s="126" t="s">
        <v>967</v>
      </c>
      <c r="E638" s="38">
        <v>0</v>
      </c>
      <c r="F638" s="38"/>
      <c r="G638" s="52">
        <v>0</v>
      </c>
      <c r="H638" s="10">
        <v>0</v>
      </c>
      <c r="I638" s="10">
        <v>0</v>
      </c>
      <c r="J638" s="52">
        <v>0</v>
      </c>
      <c r="K638" s="10">
        <v>0</v>
      </c>
      <c r="L638" s="10">
        <v>0</v>
      </c>
      <c r="M638" s="52">
        <v>0</v>
      </c>
      <c r="N638" s="10">
        <v>0</v>
      </c>
      <c r="O638" s="10">
        <v>0</v>
      </c>
    </row>
    <row r="639" spans="1:15" x14ac:dyDescent="0.25">
      <c r="A639" s="140"/>
      <c r="B639" s="85"/>
      <c r="C639" s="16" t="s">
        <v>334</v>
      </c>
      <c r="D639" s="87" t="s">
        <v>689</v>
      </c>
      <c r="E639" s="38">
        <v>0</v>
      </c>
      <c r="F639" s="38"/>
      <c r="G639" s="52">
        <v>0</v>
      </c>
      <c r="H639" s="10">
        <v>0</v>
      </c>
      <c r="I639" s="10">
        <v>0</v>
      </c>
      <c r="J639" s="52">
        <v>0</v>
      </c>
      <c r="K639" s="10">
        <v>0</v>
      </c>
      <c r="L639" s="10">
        <v>0</v>
      </c>
      <c r="M639" s="52">
        <v>0</v>
      </c>
      <c r="N639" s="10">
        <v>0</v>
      </c>
      <c r="O639" s="10">
        <v>0</v>
      </c>
    </row>
    <row r="640" spans="1:15" x14ac:dyDescent="0.25">
      <c r="A640" s="140"/>
      <c r="B640" s="85"/>
      <c r="C640" s="16" t="s">
        <v>333</v>
      </c>
      <c r="D640" s="87" t="s">
        <v>667</v>
      </c>
      <c r="E640" s="38">
        <v>1.7147773604708028E-2</v>
      </c>
      <c r="F640" s="38"/>
      <c r="G640" s="52">
        <v>0</v>
      </c>
      <c r="H640" s="10">
        <v>0</v>
      </c>
      <c r="I640" s="10">
        <v>0</v>
      </c>
      <c r="J640" s="52">
        <v>1.7147773604708028E-2</v>
      </c>
      <c r="K640" s="10">
        <v>2.2846097855418305E-2</v>
      </c>
      <c r="L640" s="10">
        <v>1.1381475667189967E-2</v>
      </c>
      <c r="M640" s="52">
        <v>0</v>
      </c>
      <c r="N640" s="10">
        <v>0</v>
      </c>
      <c r="O640" s="10">
        <v>0</v>
      </c>
    </row>
    <row r="641" spans="1:15" x14ac:dyDescent="0.25">
      <c r="A641" s="140"/>
      <c r="B641" s="85"/>
      <c r="C641" s="16" t="s">
        <v>331</v>
      </c>
      <c r="D641" s="87" t="s">
        <v>605</v>
      </c>
      <c r="E641" s="38">
        <v>0</v>
      </c>
      <c r="F641" s="38"/>
      <c r="G641" s="52">
        <v>0</v>
      </c>
      <c r="H641" s="10">
        <v>0</v>
      </c>
      <c r="I641" s="10">
        <v>0</v>
      </c>
      <c r="J641" s="52">
        <v>0</v>
      </c>
      <c r="K641" s="10">
        <v>0</v>
      </c>
      <c r="L641" s="10">
        <v>0</v>
      </c>
      <c r="M641" s="52">
        <v>0</v>
      </c>
      <c r="N641" s="10">
        <v>0</v>
      </c>
      <c r="O641" s="10">
        <v>0</v>
      </c>
    </row>
    <row r="642" spans="1:15" x14ac:dyDescent="0.25">
      <c r="A642" s="140"/>
      <c r="B642" s="85"/>
      <c r="C642" s="18" t="s">
        <v>332</v>
      </c>
      <c r="D642" s="87" t="s">
        <v>659</v>
      </c>
      <c r="E642" s="38">
        <v>0.76300442018752168</v>
      </c>
      <c r="F642" s="38"/>
      <c r="G642" s="52">
        <v>0</v>
      </c>
      <c r="H642" s="10">
        <v>0</v>
      </c>
      <c r="I642" s="10">
        <v>0</v>
      </c>
      <c r="J642" s="52">
        <v>0.76300442018752168</v>
      </c>
      <c r="K642" s="10">
        <v>0.75982489466458414</v>
      </c>
      <c r="L642" s="10">
        <v>0.76622187336473113</v>
      </c>
      <c r="M642" s="52">
        <v>0</v>
      </c>
      <c r="N642" s="10">
        <v>0</v>
      </c>
      <c r="O642" s="10">
        <v>0</v>
      </c>
    </row>
    <row r="643" spans="1:15" x14ac:dyDescent="0.25">
      <c r="A643" s="141"/>
      <c r="C643" s="17" t="s">
        <v>0</v>
      </c>
      <c r="D643" s="93" t="s">
        <v>585</v>
      </c>
      <c r="E643" s="37" t="s">
        <v>432</v>
      </c>
      <c r="F643" s="33"/>
      <c r="G643" s="54" t="s">
        <v>432</v>
      </c>
      <c r="H643" s="11" t="s">
        <v>432</v>
      </c>
      <c r="I643" s="11" t="s">
        <v>432</v>
      </c>
      <c r="J643" s="54" t="s">
        <v>432</v>
      </c>
      <c r="K643" s="11" t="s">
        <v>432</v>
      </c>
      <c r="L643" s="11" t="s">
        <v>432</v>
      </c>
      <c r="M643" s="54" t="s">
        <v>432</v>
      </c>
      <c r="N643" s="11" t="s">
        <v>432</v>
      </c>
      <c r="O643" s="11" t="s">
        <v>432</v>
      </c>
    </row>
    <row r="644" spans="1:15" ht="25.5" x14ac:dyDescent="0.25">
      <c r="A644" s="140" t="s">
        <v>468</v>
      </c>
      <c r="B644" s="116" t="s">
        <v>544</v>
      </c>
      <c r="C644" s="16" t="s">
        <v>228</v>
      </c>
      <c r="D644" s="117" t="s">
        <v>786</v>
      </c>
      <c r="E644" s="38">
        <v>7.1523616772531606E-2</v>
      </c>
      <c r="F644" s="38"/>
      <c r="G644" s="52">
        <v>0</v>
      </c>
      <c r="H644" s="10">
        <v>0</v>
      </c>
      <c r="I644" s="10">
        <v>0</v>
      </c>
      <c r="J644" s="52">
        <v>7.1523616772531606E-2</v>
      </c>
      <c r="K644" s="10">
        <v>0.12273688434765161</v>
      </c>
      <c r="L644" s="10">
        <v>2.0517655597895118E-2</v>
      </c>
      <c r="M644" s="52">
        <v>0</v>
      </c>
      <c r="N644" s="10">
        <v>0</v>
      </c>
      <c r="O644" s="10">
        <v>0</v>
      </c>
    </row>
    <row r="645" spans="1:15" ht="24" x14ac:dyDescent="0.25">
      <c r="A645" s="140"/>
      <c r="B645" s="85"/>
      <c r="C645" s="16" t="s">
        <v>229</v>
      </c>
      <c r="D645" s="117" t="s">
        <v>787</v>
      </c>
      <c r="E645" s="38">
        <v>0.26026265777504226</v>
      </c>
      <c r="F645" s="38"/>
      <c r="G645" s="52">
        <v>0</v>
      </c>
      <c r="H645" s="10">
        <v>0</v>
      </c>
      <c r="I645" s="10">
        <v>0</v>
      </c>
      <c r="J645" s="52">
        <v>0.26026265777504226</v>
      </c>
      <c r="K645" s="10">
        <v>0.43383907762120116</v>
      </c>
      <c r="L645" s="10">
        <v>8.7388858646343673E-2</v>
      </c>
      <c r="M645" s="52">
        <v>0</v>
      </c>
      <c r="N645" s="10">
        <v>0</v>
      </c>
      <c r="O645" s="10">
        <v>0</v>
      </c>
    </row>
    <row r="646" spans="1:15" x14ac:dyDescent="0.25">
      <c r="A646" s="140"/>
      <c r="B646" s="85"/>
      <c r="C646" s="16" t="s">
        <v>230</v>
      </c>
      <c r="D646" s="117" t="s">
        <v>788</v>
      </c>
      <c r="E646" s="38">
        <v>0.66821372545242741</v>
      </c>
      <c r="F646" s="38"/>
      <c r="G646" s="52">
        <v>0</v>
      </c>
      <c r="H646" s="10">
        <v>0</v>
      </c>
      <c r="I646" s="10">
        <v>0</v>
      </c>
      <c r="J646" s="52">
        <v>0.66821372545242741</v>
      </c>
      <c r="K646" s="10">
        <v>0.44342403803114733</v>
      </c>
      <c r="L646" s="10">
        <v>0.89209348575576086</v>
      </c>
      <c r="M646" s="52">
        <v>0</v>
      </c>
      <c r="N646" s="10">
        <v>0</v>
      </c>
      <c r="O646" s="10">
        <v>0</v>
      </c>
    </row>
    <row r="647" spans="1:15" x14ac:dyDescent="0.25">
      <c r="A647" s="140"/>
      <c r="B647" s="85"/>
      <c r="C647" s="16" t="s">
        <v>331</v>
      </c>
      <c r="D647" s="117" t="s">
        <v>605</v>
      </c>
      <c r="E647" s="38">
        <v>0</v>
      </c>
      <c r="F647" s="38"/>
      <c r="G647" s="52">
        <v>0</v>
      </c>
      <c r="H647" s="10">
        <v>0</v>
      </c>
      <c r="I647" s="10">
        <v>0</v>
      </c>
      <c r="J647" s="52">
        <v>0</v>
      </c>
      <c r="K647" s="10">
        <v>0</v>
      </c>
      <c r="L647" s="10">
        <v>0</v>
      </c>
      <c r="M647" s="52">
        <v>0</v>
      </c>
      <c r="N647" s="10">
        <v>0</v>
      </c>
      <c r="O647" s="10">
        <v>0</v>
      </c>
    </row>
    <row r="648" spans="1:15" x14ac:dyDescent="0.25">
      <c r="A648" s="141"/>
      <c r="B648" s="85"/>
      <c r="C648" s="17" t="s">
        <v>0</v>
      </c>
      <c r="D648" s="93" t="s">
        <v>585</v>
      </c>
      <c r="E648" s="37">
        <v>1</v>
      </c>
      <c r="F648" s="33"/>
      <c r="G648" s="53">
        <v>0</v>
      </c>
      <c r="H648" s="12">
        <v>0</v>
      </c>
      <c r="I648" s="12">
        <v>0</v>
      </c>
      <c r="J648" s="53">
        <v>1</v>
      </c>
      <c r="K648" s="12">
        <v>1</v>
      </c>
      <c r="L648" s="12">
        <v>1</v>
      </c>
      <c r="M648" s="53">
        <v>0</v>
      </c>
      <c r="N648" s="12">
        <v>0</v>
      </c>
      <c r="O648" s="12">
        <v>0</v>
      </c>
    </row>
    <row r="649" spans="1:15" x14ac:dyDescent="0.25">
      <c r="A649" s="140" t="s">
        <v>231</v>
      </c>
      <c r="B649" s="116" t="s">
        <v>545</v>
      </c>
      <c r="C649" s="16" t="s">
        <v>232</v>
      </c>
      <c r="D649" s="117" t="s">
        <v>789</v>
      </c>
      <c r="E649" s="38">
        <v>4.0703994528671815E-2</v>
      </c>
      <c r="F649" s="38"/>
      <c r="G649" s="52">
        <v>0</v>
      </c>
      <c r="H649" s="10">
        <v>0</v>
      </c>
      <c r="I649" s="10">
        <v>0</v>
      </c>
      <c r="J649" s="52">
        <v>4.0703994528671815E-2</v>
      </c>
      <c r="K649" s="10">
        <v>7.5305993301332017E-2</v>
      </c>
      <c r="L649" s="10">
        <v>6.2420613318816924E-3</v>
      </c>
      <c r="M649" s="52">
        <v>0</v>
      </c>
      <c r="N649" s="10">
        <v>0</v>
      </c>
      <c r="O649" s="10">
        <v>0</v>
      </c>
    </row>
    <row r="650" spans="1:15" x14ac:dyDescent="0.25">
      <c r="A650" s="140"/>
      <c r="B650" s="85"/>
      <c r="C650" s="16" t="s">
        <v>233</v>
      </c>
      <c r="D650" s="117" t="s">
        <v>790</v>
      </c>
      <c r="E650" s="38">
        <v>0.23678243669248822</v>
      </c>
      <c r="F650" s="38"/>
      <c r="G650" s="52">
        <v>0</v>
      </c>
      <c r="H650" s="10">
        <v>0</v>
      </c>
      <c r="I650" s="10">
        <v>0</v>
      </c>
      <c r="J650" s="52">
        <v>0.23678243669248822</v>
      </c>
      <c r="K650" s="10">
        <v>0.41005417586318665</v>
      </c>
      <c r="L650" s="10">
        <v>6.4212084921066948E-2</v>
      </c>
      <c r="M650" s="52">
        <v>0</v>
      </c>
      <c r="N650" s="10">
        <v>0</v>
      </c>
      <c r="O650" s="10">
        <v>0</v>
      </c>
    </row>
    <row r="651" spans="1:15" x14ac:dyDescent="0.25">
      <c r="A651" s="140"/>
      <c r="B651" s="85"/>
      <c r="C651" s="16" t="s">
        <v>234</v>
      </c>
      <c r="D651" s="117" t="s">
        <v>791</v>
      </c>
      <c r="E651" s="38">
        <v>2.6293631744076916E-2</v>
      </c>
      <c r="F651" s="38"/>
      <c r="G651" s="52">
        <v>0</v>
      </c>
      <c r="H651" s="10">
        <v>0</v>
      </c>
      <c r="I651" s="10">
        <v>0</v>
      </c>
      <c r="J651" s="52">
        <v>2.6293631744076916E-2</v>
      </c>
      <c r="K651" s="10">
        <v>5.2694130176418816E-2</v>
      </c>
      <c r="L651" s="10">
        <v>0</v>
      </c>
      <c r="M651" s="52">
        <v>0</v>
      </c>
      <c r="N651" s="10">
        <v>0</v>
      </c>
      <c r="O651" s="10">
        <v>0</v>
      </c>
    </row>
    <row r="652" spans="1:15" x14ac:dyDescent="0.25">
      <c r="A652" s="140"/>
      <c r="B652" s="85"/>
      <c r="C652" s="16" t="s">
        <v>333</v>
      </c>
      <c r="D652" s="87" t="s">
        <v>667</v>
      </c>
      <c r="E652" s="38">
        <v>1.2416087134835989E-2</v>
      </c>
      <c r="F652" s="38"/>
      <c r="G652" s="52">
        <v>0</v>
      </c>
      <c r="H652" s="10">
        <v>0</v>
      </c>
      <c r="I652" s="10">
        <v>0</v>
      </c>
      <c r="J652" s="52">
        <v>1.2416087134835989E-2</v>
      </c>
      <c r="K652" s="10">
        <v>1.2347775085276817E-2</v>
      </c>
      <c r="L652" s="10">
        <v>1.2484122663763385E-2</v>
      </c>
      <c r="M652" s="52">
        <v>0</v>
      </c>
      <c r="N652" s="10">
        <v>0</v>
      </c>
      <c r="O652" s="10">
        <v>0</v>
      </c>
    </row>
    <row r="653" spans="1:15" x14ac:dyDescent="0.25">
      <c r="A653" s="140"/>
      <c r="C653" s="16" t="s">
        <v>331</v>
      </c>
      <c r="D653" s="117" t="s">
        <v>605</v>
      </c>
      <c r="E653" s="38">
        <v>1.5590124447500827E-2</v>
      </c>
      <c r="F653" s="38"/>
      <c r="G653" s="52">
        <v>0</v>
      </c>
      <c r="H653" s="10">
        <v>0</v>
      </c>
      <c r="I653" s="10">
        <v>0</v>
      </c>
      <c r="J653" s="52">
        <v>1.5590124447500827E-2</v>
      </c>
      <c r="K653" s="10">
        <v>6.1738875426384085E-3</v>
      </c>
      <c r="L653" s="10">
        <v>2.496824532752677E-2</v>
      </c>
      <c r="M653" s="52">
        <v>0</v>
      </c>
      <c r="N653" s="10">
        <v>0</v>
      </c>
      <c r="O653" s="10">
        <v>0</v>
      </c>
    </row>
    <row r="654" spans="1:15" x14ac:dyDescent="0.25">
      <c r="A654" s="140"/>
      <c r="B654" s="85"/>
      <c r="C654" s="18" t="s">
        <v>332</v>
      </c>
      <c r="D654" s="87" t="s">
        <v>659</v>
      </c>
      <c r="E654" s="38">
        <v>0.66821372545242741</v>
      </c>
      <c r="F654" s="38"/>
      <c r="G654" s="52">
        <v>0</v>
      </c>
      <c r="H654" s="10">
        <v>0</v>
      </c>
      <c r="I654" s="10">
        <v>0</v>
      </c>
      <c r="J654" s="52">
        <v>0.66821372545242741</v>
      </c>
      <c r="K654" s="10">
        <v>0.44342403803114733</v>
      </c>
      <c r="L654" s="10">
        <v>0.89209348575576086</v>
      </c>
      <c r="M654" s="52">
        <v>0</v>
      </c>
      <c r="N654" s="10">
        <v>0</v>
      </c>
      <c r="O654" s="10">
        <v>0</v>
      </c>
    </row>
    <row r="655" spans="1:15" x14ac:dyDescent="0.25">
      <c r="A655" s="141"/>
      <c r="B655" s="85"/>
      <c r="C655" s="17" t="s">
        <v>0</v>
      </c>
      <c r="D655" s="93" t="s">
        <v>585</v>
      </c>
      <c r="E655" s="37">
        <v>1</v>
      </c>
      <c r="F655" s="33"/>
      <c r="G655" s="53">
        <v>0</v>
      </c>
      <c r="H655" s="12">
        <v>0</v>
      </c>
      <c r="I655" s="12">
        <v>0</v>
      </c>
      <c r="J655" s="53">
        <v>1</v>
      </c>
      <c r="K655" s="12">
        <v>1</v>
      </c>
      <c r="L655" s="12">
        <v>1</v>
      </c>
      <c r="M655" s="53">
        <v>0</v>
      </c>
      <c r="N655" s="12">
        <v>0</v>
      </c>
      <c r="O655" s="12">
        <v>0</v>
      </c>
    </row>
    <row r="656" spans="1:15" ht="25.5" x14ac:dyDescent="0.25">
      <c r="A656" s="140" t="s">
        <v>435</v>
      </c>
      <c r="B656" s="116" t="s">
        <v>546</v>
      </c>
      <c r="C656" s="16" t="s">
        <v>440</v>
      </c>
      <c r="D656" s="117" t="s">
        <v>792</v>
      </c>
      <c r="E656" s="38">
        <v>0.10103702930819114</v>
      </c>
      <c r="F656" s="38"/>
      <c r="G656" s="52">
        <v>0</v>
      </c>
      <c r="H656" s="10">
        <v>0</v>
      </c>
      <c r="I656" s="10">
        <v>0</v>
      </c>
      <c r="J656" s="52">
        <v>0.10103702930819114</v>
      </c>
      <c r="K656" s="10">
        <v>0.17561623115034947</v>
      </c>
      <c r="L656" s="10">
        <v>2.675971692977681E-2</v>
      </c>
      <c r="M656" s="52">
        <v>0</v>
      </c>
      <c r="N656" s="10">
        <v>0</v>
      </c>
      <c r="O656" s="10">
        <v>0</v>
      </c>
    </row>
    <row r="657" spans="1:15" x14ac:dyDescent="0.25">
      <c r="A657" s="140"/>
      <c r="B657" s="85"/>
      <c r="C657" s="16" t="s">
        <v>441</v>
      </c>
      <c r="D657" s="117" t="s">
        <v>793</v>
      </c>
      <c r="E657" s="38">
        <v>0.17996506832991885</v>
      </c>
      <c r="F657" s="38"/>
      <c r="G657" s="52">
        <v>0</v>
      </c>
      <c r="H657" s="10">
        <v>0</v>
      </c>
      <c r="I657" s="10">
        <v>0</v>
      </c>
      <c r="J657" s="52">
        <v>0.17996506832991885</v>
      </c>
      <c r="K657" s="10">
        <v>0.32125823828118966</v>
      </c>
      <c r="L657" s="10">
        <v>3.9243839593540192E-2</v>
      </c>
      <c r="M657" s="52">
        <v>0</v>
      </c>
      <c r="N657" s="10">
        <v>0</v>
      </c>
      <c r="O657" s="10">
        <v>0</v>
      </c>
    </row>
    <row r="658" spans="1:15" x14ac:dyDescent="0.25">
      <c r="A658" s="140"/>
      <c r="C658" s="16" t="s">
        <v>442</v>
      </c>
      <c r="D658" s="117" t="s">
        <v>794</v>
      </c>
      <c r="E658" s="38">
        <v>0.15681279998499403</v>
      </c>
      <c r="F658" s="38"/>
      <c r="G658" s="52">
        <v>0</v>
      </c>
      <c r="H658" s="10">
        <v>0</v>
      </c>
      <c r="I658" s="10">
        <v>0</v>
      </c>
      <c r="J658" s="52">
        <v>0.15681279998499403</v>
      </c>
      <c r="K658" s="10">
        <v>0.28739446510981792</v>
      </c>
      <c r="L658" s="10">
        <v>2.675971692977681E-2</v>
      </c>
      <c r="M658" s="52">
        <v>0</v>
      </c>
      <c r="N658" s="10">
        <v>0</v>
      </c>
      <c r="O658" s="10">
        <v>0</v>
      </c>
    </row>
    <row r="659" spans="1:15" x14ac:dyDescent="0.25">
      <c r="A659" s="140"/>
      <c r="B659" s="85"/>
      <c r="C659" s="16" t="s">
        <v>443</v>
      </c>
      <c r="D659" s="117" t="s">
        <v>795</v>
      </c>
      <c r="E659" s="38">
        <v>7.7450711360759456E-2</v>
      </c>
      <c r="F659" s="38"/>
      <c r="G659" s="52">
        <v>0</v>
      </c>
      <c r="H659" s="10">
        <v>0</v>
      </c>
      <c r="I659" s="10">
        <v>0</v>
      </c>
      <c r="J659" s="52">
        <v>7.7450711360759456E-2</v>
      </c>
      <c r="K659" s="10">
        <v>0.12387905354303969</v>
      </c>
      <c r="L659" s="10">
        <v>3.1210306659408452E-2</v>
      </c>
      <c r="M659" s="52">
        <v>0</v>
      </c>
      <c r="N659" s="10">
        <v>0</v>
      </c>
      <c r="O659" s="10">
        <v>0</v>
      </c>
    </row>
    <row r="660" spans="1:15" x14ac:dyDescent="0.25">
      <c r="A660" s="140"/>
      <c r="B660" s="85"/>
      <c r="C660" s="16" t="s">
        <v>444</v>
      </c>
      <c r="D660" s="117" t="s">
        <v>796</v>
      </c>
      <c r="E660" s="38">
        <v>1.5527577241633606E-2</v>
      </c>
      <c r="F660" s="38"/>
      <c r="G660" s="52">
        <v>0</v>
      </c>
      <c r="H660" s="10">
        <v>0</v>
      </c>
      <c r="I660" s="10">
        <v>0</v>
      </c>
      <c r="J660" s="52">
        <v>1.5527577241633606E-2</v>
      </c>
      <c r="K660" s="10">
        <v>1.8583401503341607E-2</v>
      </c>
      <c r="L660" s="10">
        <v>1.2484122663763385E-2</v>
      </c>
      <c r="M660" s="52">
        <v>0</v>
      </c>
      <c r="N660" s="10">
        <v>0</v>
      </c>
      <c r="O660" s="10">
        <v>0</v>
      </c>
    </row>
    <row r="661" spans="1:15" x14ac:dyDescent="0.25">
      <c r="A661" s="140"/>
      <c r="B661" s="85"/>
      <c r="C661" s="16" t="s">
        <v>445</v>
      </c>
      <c r="D661" s="117" t="s">
        <v>797</v>
      </c>
      <c r="E661" s="38">
        <v>0.11775024951716306</v>
      </c>
      <c r="F661" s="38"/>
      <c r="G661" s="52">
        <v>0</v>
      </c>
      <c r="H661" s="10">
        <v>0</v>
      </c>
      <c r="I661" s="10">
        <v>0</v>
      </c>
      <c r="J661" s="52">
        <v>0.11775024951716306</v>
      </c>
      <c r="K661" s="10">
        <v>0.14823503989874828</v>
      </c>
      <c r="L661" s="10">
        <v>8.7388858646343673E-2</v>
      </c>
      <c r="M661" s="52">
        <v>0</v>
      </c>
      <c r="N661" s="10">
        <v>0</v>
      </c>
      <c r="O661" s="10">
        <v>0</v>
      </c>
    </row>
    <row r="662" spans="1:15" x14ac:dyDescent="0.25">
      <c r="A662" s="140"/>
      <c r="B662" s="85"/>
      <c r="C662" s="16" t="s">
        <v>27</v>
      </c>
      <c r="D662" s="87" t="s">
        <v>868</v>
      </c>
      <c r="E662" s="38">
        <v>0</v>
      </c>
      <c r="F662" s="38"/>
      <c r="G662" s="52">
        <v>0</v>
      </c>
      <c r="H662" s="10">
        <v>0</v>
      </c>
      <c r="I662" s="10">
        <v>0</v>
      </c>
      <c r="J662" s="52">
        <v>0</v>
      </c>
      <c r="K662" s="10">
        <v>0</v>
      </c>
      <c r="L662" s="10">
        <v>0</v>
      </c>
      <c r="M662" s="52">
        <v>0</v>
      </c>
      <c r="N662" s="10">
        <v>0</v>
      </c>
      <c r="O662" s="10">
        <v>0</v>
      </c>
    </row>
    <row r="663" spans="1:15" ht="24" x14ac:dyDescent="0.25">
      <c r="A663" s="140"/>
      <c r="B663" s="85"/>
      <c r="C663" s="16" t="s">
        <v>446</v>
      </c>
      <c r="D663" s="126" t="s">
        <v>967</v>
      </c>
      <c r="E663" s="38">
        <v>6.1921733808546677E-3</v>
      </c>
      <c r="F663" s="38"/>
      <c r="G663" s="52">
        <v>0</v>
      </c>
      <c r="H663" s="10">
        <v>0</v>
      </c>
      <c r="I663" s="10">
        <v>0</v>
      </c>
      <c r="J663" s="52">
        <v>6.1921733808546677E-3</v>
      </c>
      <c r="K663" s="10">
        <v>1.2409513960703198E-2</v>
      </c>
      <c r="L663" s="10">
        <v>0</v>
      </c>
      <c r="M663" s="52">
        <v>0</v>
      </c>
      <c r="N663" s="10">
        <v>0</v>
      </c>
      <c r="O663" s="10">
        <v>0</v>
      </c>
    </row>
    <row r="664" spans="1:15" x14ac:dyDescent="0.25">
      <c r="A664" s="140"/>
      <c r="B664" s="85"/>
      <c r="C664" s="16" t="s">
        <v>334</v>
      </c>
      <c r="D664" s="87" t="s">
        <v>689</v>
      </c>
      <c r="E664" s="38">
        <v>1.5403416370285247E-3</v>
      </c>
      <c r="F664" s="38"/>
      <c r="G664" s="52">
        <v>0</v>
      </c>
      <c r="H664" s="10">
        <v>0</v>
      </c>
      <c r="I664" s="10">
        <v>0</v>
      </c>
      <c r="J664" s="52">
        <v>1.5403416370285247E-3</v>
      </c>
      <c r="K664" s="10">
        <v>3.0869437713192042E-3</v>
      </c>
      <c r="L664" s="10">
        <v>0</v>
      </c>
      <c r="M664" s="52">
        <v>0</v>
      </c>
      <c r="N664" s="10">
        <v>0</v>
      </c>
      <c r="O664" s="10">
        <v>0</v>
      </c>
    </row>
    <row r="665" spans="1:15" x14ac:dyDescent="0.25">
      <c r="A665" s="140"/>
      <c r="C665" s="16" t="s">
        <v>333</v>
      </c>
      <c r="D665" s="87" t="s">
        <v>667</v>
      </c>
      <c r="E665" s="38">
        <v>0</v>
      </c>
      <c r="F665" s="38"/>
      <c r="G665" s="52">
        <v>0</v>
      </c>
      <c r="H665" s="10">
        <v>0</v>
      </c>
      <c r="I665" s="10">
        <v>0</v>
      </c>
      <c r="J665" s="52">
        <v>0</v>
      </c>
      <c r="K665" s="10">
        <v>0</v>
      </c>
      <c r="L665" s="10">
        <v>0</v>
      </c>
      <c r="M665" s="52">
        <v>0</v>
      </c>
      <c r="N665" s="10">
        <v>0</v>
      </c>
      <c r="O665" s="10">
        <v>0</v>
      </c>
    </row>
    <row r="666" spans="1:15" x14ac:dyDescent="0.25">
      <c r="A666" s="140"/>
      <c r="B666" s="85"/>
      <c r="C666" s="16" t="s">
        <v>331</v>
      </c>
      <c r="D666" s="87" t="s">
        <v>605</v>
      </c>
      <c r="E666" s="38">
        <v>3.0960866904273339E-3</v>
      </c>
      <c r="F666" s="38"/>
      <c r="G666" s="52">
        <v>0</v>
      </c>
      <c r="H666" s="10">
        <v>0</v>
      </c>
      <c r="I666" s="10">
        <v>0</v>
      </c>
      <c r="J666" s="52">
        <v>3.0960866904273339E-3</v>
      </c>
      <c r="K666" s="10">
        <v>6.204756980351599E-3</v>
      </c>
      <c r="L666" s="10">
        <v>0</v>
      </c>
      <c r="M666" s="52">
        <v>0</v>
      </c>
      <c r="N666" s="10">
        <v>0</v>
      </c>
      <c r="O666" s="10">
        <v>0</v>
      </c>
    </row>
    <row r="667" spans="1:15" x14ac:dyDescent="0.25">
      <c r="A667" s="140"/>
      <c r="B667" s="85"/>
      <c r="C667" s="18" t="s">
        <v>332</v>
      </c>
      <c r="D667" s="87" t="s">
        <v>659</v>
      </c>
      <c r="E667" s="38">
        <v>0.66821372545242741</v>
      </c>
      <c r="F667" s="38"/>
      <c r="G667" s="52">
        <v>0</v>
      </c>
      <c r="H667" s="10">
        <v>0</v>
      </c>
      <c r="I667" s="10">
        <v>0</v>
      </c>
      <c r="J667" s="52">
        <v>0.66821372545242741</v>
      </c>
      <c r="K667" s="10">
        <v>0.44342403803114733</v>
      </c>
      <c r="L667" s="10">
        <v>0.89209348575576086</v>
      </c>
      <c r="M667" s="52">
        <v>0</v>
      </c>
      <c r="N667" s="10">
        <v>0</v>
      </c>
      <c r="O667" s="10">
        <v>0</v>
      </c>
    </row>
    <row r="668" spans="1:15" x14ac:dyDescent="0.25">
      <c r="A668" s="141"/>
      <c r="B668" s="85"/>
      <c r="C668" s="17" t="s">
        <v>0</v>
      </c>
      <c r="D668" s="93" t="s">
        <v>585</v>
      </c>
      <c r="E668" s="37" t="s">
        <v>432</v>
      </c>
      <c r="F668" s="33"/>
      <c r="G668" s="54" t="s">
        <v>432</v>
      </c>
      <c r="H668" s="11" t="s">
        <v>432</v>
      </c>
      <c r="I668" s="11" t="s">
        <v>432</v>
      </c>
      <c r="J668" s="54" t="s">
        <v>432</v>
      </c>
      <c r="K668" s="11" t="s">
        <v>432</v>
      </c>
      <c r="L668" s="11" t="s">
        <v>432</v>
      </c>
      <c r="M668" s="54" t="s">
        <v>432</v>
      </c>
      <c r="N668" s="11" t="s">
        <v>432</v>
      </c>
      <c r="O668" s="11" t="s">
        <v>432</v>
      </c>
    </row>
    <row r="669" spans="1:15" ht="25.5" x14ac:dyDescent="0.25">
      <c r="A669" s="140" t="s">
        <v>469</v>
      </c>
      <c r="B669" s="116" t="s">
        <v>547</v>
      </c>
      <c r="C669" s="16" t="s">
        <v>228</v>
      </c>
      <c r="D669" s="117" t="s">
        <v>786</v>
      </c>
      <c r="E669" s="38">
        <v>7.8189468058063025E-2</v>
      </c>
      <c r="F669" s="38"/>
      <c r="G669" s="52">
        <v>0</v>
      </c>
      <c r="H669" s="10">
        <v>0</v>
      </c>
      <c r="I669" s="10">
        <v>0</v>
      </c>
      <c r="J669" s="52">
        <v>7.8189468058063025E-2</v>
      </c>
      <c r="K669" s="10">
        <v>0.10582620144832106</v>
      </c>
      <c r="L669" s="10">
        <v>0.05</v>
      </c>
      <c r="M669" s="52">
        <v>0</v>
      </c>
      <c r="N669" s="10">
        <v>0</v>
      </c>
      <c r="O669" s="10">
        <v>0</v>
      </c>
    </row>
    <row r="670" spans="1:15" ht="24" x14ac:dyDescent="0.25">
      <c r="A670" s="140"/>
      <c r="B670" s="85"/>
      <c r="C670" s="16" t="s">
        <v>229</v>
      </c>
      <c r="D670" s="117" t="s">
        <v>787</v>
      </c>
      <c r="E670" s="38">
        <v>0.24701715563261345</v>
      </c>
      <c r="F670" s="38"/>
      <c r="G670" s="52">
        <v>0</v>
      </c>
      <c r="H670" s="10">
        <v>0</v>
      </c>
      <c r="I670" s="10">
        <v>0</v>
      </c>
      <c r="J670" s="52">
        <v>0.24701715563261345</v>
      </c>
      <c r="K670" s="10">
        <v>0.24654377880184289</v>
      </c>
      <c r="L670" s="10">
        <v>0.2474999999999995</v>
      </c>
      <c r="M670" s="52">
        <v>0</v>
      </c>
      <c r="N670" s="10">
        <v>0</v>
      </c>
      <c r="O670" s="10">
        <v>0</v>
      </c>
    </row>
    <row r="671" spans="1:15" x14ac:dyDescent="0.25">
      <c r="A671" s="140"/>
      <c r="B671" s="85"/>
      <c r="C671" s="16" t="s">
        <v>230</v>
      </c>
      <c r="D671" s="117" t="s">
        <v>788</v>
      </c>
      <c r="E671" s="38">
        <v>0.6612249786532296</v>
      </c>
      <c r="F671" s="38"/>
      <c r="G671" s="52">
        <v>0</v>
      </c>
      <c r="H671" s="10">
        <v>0</v>
      </c>
      <c r="I671" s="10">
        <v>0</v>
      </c>
      <c r="J671" s="52">
        <v>0.6612249786532296</v>
      </c>
      <c r="K671" s="10">
        <v>0.63742593811718185</v>
      </c>
      <c r="L671" s="10">
        <v>0.68549999999999911</v>
      </c>
      <c r="M671" s="52">
        <v>0</v>
      </c>
      <c r="N671" s="10">
        <v>0</v>
      </c>
      <c r="O671" s="10">
        <v>0</v>
      </c>
    </row>
    <row r="672" spans="1:15" x14ac:dyDescent="0.25">
      <c r="A672" s="140"/>
      <c r="B672" s="85"/>
      <c r="C672" s="16" t="s">
        <v>331</v>
      </c>
      <c r="D672" s="117" t="s">
        <v>605</v>
      </c>
      <c r="E672" s="38">
        <v>1.3568397656092105E-2</v>
      </c>
      <c r="F672" s="38"/>
      <c r="G672" s="52">
        <v>0</v>
      </c>
      <c r="H672" s="10">
        <v>0</v>
      </c>
      <c r="I672" s="10">
        <v>0</v>
      </c>
      <c r="J672" s="52">
        <v>1.3568397656092105E-2</v>
      </c>
      <c r="K672" s="10">
        <v>1.0204081632653041E-2</v>
      </c>
      <c r="L672" s="10">
        <v>1.7000000000000001E-2</v>
      </c>
      <c r="M672" s="52">
        <v>0</v>
      </c>
      <c r="N672" s="10">
        <v>0</v>
      </c>
      <c r="O672" s="10">
        <v>0</v>
      </c>
    </row>
    <row r="673" spans="1:15" x14ac:dyDescent="0.25">
      <c r="A673" s="141"/>
      <c r="B673" s="85"/>
      <c r="C673" s="17" t="s">
        <v>0</v>
      </c>
      <c r="D673" s="93" t="s">
        <v>585</v>
      </c>
      <c r="E673" s="37">
        <v>1</v>
      </c>
      <c r="F673" s="33"/>
      <c r="G673" s="53">
        <v>0</v>
      </c>
      <c r="H673" s="12">
        <v>0</v>
      </c>
      <c r="I673" s="12">
        <v>0</v>
      </c>
      <c r="J673" s="53">
        <v>1</v>
      </c>
      <c r="K673" s="12">
        <v>1</v>
      </c>
      <c r="L673" s="12">
        <v>1</v>
      </c>
      <c r="M673" s="53">
        <v>0</v>
      </c>
      <c r="N673" s="12">
        <v>0</v>
      </c>
      <c r="O673" s="12">
        <v>0</v>
      </c>
    </row>
    <row r="674" spans="1:15" x14ac:dyDescent="0.25">
      <c r="A674" s="140" t="s">
        <v>231</v>
      </c>
      <c r="B674" s="116" t="s">
        <v>548</v>
      </c>
      <c r="C674" s="16" t="s">
        <v>232</v>
      </c>
      <c r="D674" s="117" t="s">
        <v>789</v>
      </c>
      <c r="E674" s="38">
        <v>7.5286144480148948E-2</v>
      </c>
      <c r="F674" s="38"/>
      <c r="G674" s="52">
        <v>0</v>
      </c>
      <c r="H674" s="10">
        <v>0</v>
      </c>
      <c r="I674" s="10">
        <v>0</v>
      </c>
      <c r="J674" s="52">
        <v>7.5286144480148948E-2</v>
      </c>
      <c r="K674" s="10">
        <v>0.10154707044107945</v>
      </c>
      <c r="L674" s="10">
        <v>4.8499999999999904E-2</v>
      </c>
      <c r="M674" s="52">
        <v>0</v>
      </c>
      <c r="N674" s="10">
        <v>0</v>
      </c>
      <c r="O674" s="10">
        <v>0</v>
      </c>
    </row>
    <row r="675" spans="1:15" x14ac:dyDescent="0.25">
      <c r="A675" s="140"/>
      <c r="C675" s="16" t="s">
        <v>233</v>
      </c>
      <c r="D675" s="117" t="s">
        <v>790</v>
      </c>
      <c r="E675" s="38">
        <v>0.13120327338856305</v>
      </c>
      <c r="F675" s="38"/>
      <c r="G675" s="52">
        <v>0</v>
      </c>
      <c r="H675" s="10">
        <v>0</v>
      </c>
      <c r="I675" s="10">
        <v>0</v>
      </c>
      <c r="J675" s="52">
        <v>0.13120327338856305</v>
      </c>
      <c r="K675" s="10">
        <v>0.16326530612244874</v>
      </c>
      <c r="L675" s="10">
        <v>9.8499999999999824E-2</v>
      </c>
      <c r="M675" s="52">
        <v>0</v>
      </c>
      <c r="N675" s="10">
        <v>0</v>
      </c>
      <c r="O675" s="10">
        <v>0</v>
      </c>
    </row>
    <row r="676" spans="1:15" x14ac:dyDescent="0.25">
      <c r="A676" s="140"/>
      <c r="B676" s="85"/>
      <c r="C676" s="16" t="s">
        <v>234</v>
      </c>
      <c r="D676" s="117" t="s">
        <v>791</v>
      </c>
      <c r="E676" s="38">
        <v>5.4384724186704245E-2</v>
      </c>
      <c r="F676" s="38"/>
      <c r="G676" s="52">
        <v>0</v>
      </c>
      <c r="H676" s="10">
        <v>0</v>
      </c>
      <c r="I676" s="10">
        <v>0</v>
      </c>
      <c r="J676" s="52">
        <v>5.4384724186704245E-2</v>
      </c>
      <c r="K676" s="10">
        <v>7.1428571428571286E-2</v>
      </c>
      <c r="L676" s="10">
        <v>3.7000000000000005E-2</v>
      </c>
      <c r="M676" s="52">
        <v>0</v>
      </c>
      <c r="N676" s="10">
        <v>0</v>
      </c>
      <c r="O676" s="10">
        <v>0</v>
      </c>
    </row>
    <row r="677" spans="1:15" x14ac:dyDescent="0.25">
      <c r="A677" s="140"/>
      <c r="B677" s="85"/>
      <c r="C677" s="16" t="s">
        <v>333</v>
      </c>
      <c r="D677" s="87" t="s">
        <v>667</v>
      </c>
      <c r="E677" s="38">
        <v>2.1646438837432072E-2</v>
      </c>
      <c r="F677" s="38"/>
      <c r="G677" s="52">
        <v>0</v>
      </c>
      <c r="H677" s="10">
        <v>0</v>
      </c>
      <c r="I677" s="10">
        <v>0</v>
      </c>
      <c r="J677" s="52">
        <v>2.1646438837432072E-2</v>
      </c>
      <c r="K677" s="10">
        <v>8.0645161290322422E-3</v>
      </c>
      <c r="L677" s="10">
        <v>3.5499999999999927E-2</v>
      </c>
      <c r="M677" s="52">
        <v>0</v>
      </c>
      <c r="N677" s="10">
        <v>0</v>
      </c>
      <c r="O677" s="10">
        <v>0</v>
      </c>
    </row>
    <row r="678" spans="1:15" x14ac:dyDescent="0.25">
      <c r="A678" s="140"/>
      <c r="B678" s="85"/>
      <c r="C678" s="16" t="s">
        <v>331</v>
      </c>
      <c r="D678" s="117" t="s">
        <v>605</v>
      </c>
      <c r="E678" s="38">
        <v>4.2686042797828068E-2</v>
      </c>
      <c r="F678" s="38"/>
      <c r="G678" s="52">
        <v>0</v>
      </c>
      <c r="H678" s="10">
        <v>0</v>
      </c>
      <c r="I678" s="10">
        <v>0</v>
      </c>
      <c r="J678" s="52">
        <v>4.2686042797828068E-2</v>
      </c>
      <c r="K678" s="10">
        <v>8.0645161290322422E-3</v>
      </c>
      <c r="L678" s="10">
        <v>7.8E-2</v>
      </c>
      <c r="M678" s="52">
        <v>0</v>
      </c>
      <c r="N678" s="10">
        <v>0</v>
      </c>
      <c r="O678" s="10">
        <v>0</v>
      </c>
    </row>
    <row r="679" spans="1:15" x14ac:dyDescent="0.25">
      <c r="A679" s="140"/>
      <c r="C679" s="18" t="s">
        <v>332</v>
      </c>
      <c r="D679" s="87" t="s">
        <v>659</v>
      </c>
      <c r="E679" s="38">
        <v>0.67479337630932168</v>
      </c>
      <c r="F679" s="38"/>
      <c r="G679" s="52">
        <v>0</v>
      </c>
      <c r="H679" s="10">
        <v>0</v>
      </c>
      <c r="I679" s="10">
        <v>0</v>
      </c>
      <c r="J679" s="52">
        <v>0.67479337630932168</v>
      </c>
      <c r="K679" s="10">
        <v>0.64763001974983492</v>
      </c>
      <c r="L679" s="10">
        <v>0.70249999999999924</v>
      </c>
      <c r="M679" s="52">
        <v>0</v>
      </c>
      <c r="N679" s="10">
        <v>0</v>
      </c>
      <c r="O679" s="10">
        <v>0</v>
      </c>
    </row>
    <row r="680" spans="1:15" x14ac:dyDescent="0.25">
      <c r="A680" s="141"/>
      <c r="B680" s="85"/>
      <c r="C680" s="17" t="s">
        <v>0</v>
      </c>
      <c r="D680" s="93" t="s">
        <v>585</v>
      </c>
      <c r="E680" s="37">
        <v>1</v>
      </c>
      <c r="F680" s="33"/>
      <c r="G680" s="53">
        <v>0</v>
      </c>
      <c r="H680" s="12">
        <v>0</v>
      </c>
      <c r="I680" s="12">
        <v>0</v>
      </c>
      <c r="J680" s="53">
        <v>1</v>
      </c>
      <c r="K680" s="12">
        <v>1</v>
      </c>
      <c r="L680" s="12">
        <v>1</v>
      </c>
      <c r="M680" s="53">
        <v>0</v>
      </c>
      <c r="N680" s="12">
        <v>0</v>
      </c>
      <c r="O680" s="12">
        <v>0</v>
      </c>
    </row>
    <row r="681" spans="1:15" ht="25.5" x14ac:dyDescent="0.25">
      <c r="A681" s="140" t="s">
        <v>434</v>
      </c>
      <c r="B681" s="116" t="s">
        <v>549</v>
      </c>
      <c r="C681" s="16" t="s">
        <v>440</v>
      </c>
      <c r="D681" s="117" t="s">
        <v>792</v>
      </c>
      <c r="E681" s="38">
        <v>0.19596203860017294</v>
      </c>
      <c r="F681" s="38"/>
      <c r="G681" s="52">
        <v>0</v>
      </c>
      <c r="H681" s="10">
        <v>0</v>
      </c>
      <c r="I681" s="10">
        <v>0</v>
      </c>
      <c r="J681" s="52">
        <v>0.19596203860017294</v>
      </c>
      <c r="K681" s="10">
        <v>0.18317972350230385</v>
      </c>
      <c r="L681" s="10">
        <v>0.20899999999999999</v>
      </c>
      <c r="M681" s="52">
        <v>0</v>
      </c>
      <c r="N681" s="10">
        <v>0</v>
      </c>
      <c r="O681" s="10">
        <v>0</v>
      </c>
    </row>
    <row r="682" spans="1:15" x14ac:dyDescent="0.25">
      <c r="A682" s="140"/>
      <c r="C682" s="16" t="s">
        <v>441</v>
      </c>
      <c r="D682" s="117" t="s">
        <v>793</v>
      </c>
      <c r="E682" s="38">
        <v>0.22993925133132084</v>
      </c>
      <c r="F682" s="38"/>
      <c r="G682" s="52">
        <v>0</v>
      </c>
      <c r="H682" s="10">
        <v>0</v>
      </c>
      <c r="I682" s="10">
        <v>0</v>
      </c>
      <c r="J682" s="52">
        <v>0.22993925133132084</v>
      </c>
      <c r="K682" s="10">
        <v>0.20144832126398909</v>
      </c>
      <c r="L682" s="10">
        <v>0.25900000000000001</v>
      </c>
      <c r="M682" s="52">
        <v>0</v>
      </c>
      <c r="N682" s="10">
        <v>0</v>
      </c>
      <c r="O682" s="10">
        <v>0</v>
      </c>
    </row>
    <row r="683" spans="1:15" x14ac:dyDescent="0.25">
      <c r="A683" s="140"/>
      <c r="B683" s="85"/>
      <c r="C683" s="16" t="s">
        <v>442</v>
      </c>
      <c r="D683" s="117" t="s">
        <v>794</v>
      </c>
      <c r="E683" s="38">
        <v>0.21562827941780302</v>
      </c>
      <c r="F683" s="38"/>
      <c r="G683" s="52">
        <v>0</v>
      </c>
      <c r="H683" s="10">
        <v>0</v>
      </c>
      <c r="I683" s="10">
        <v>0</v>
      </c>
      <c r="J683" s="52">
        <v>0.21562827941780302</v>
      </c>
      <c r="K683" s="10">
        <v>0.19124423963133602</v>
      </c>
      <c r="L683" s="10">
        <v>0.24049999999999946</v>
      </c>
      <c r="M683" s="52">
        <v>0</v>
      </c>
      <c r="N683" s="10">
        <v>0</v>
      </c>
      <c r="O683" s="10">
        <v>0</v>
      </c>
    </row>
    <row r="684" spans="1:15" x14ac:dyDescent="0.25">
      <c r="A684" s="140"/>
      <c r="B684" s="117"/>
      <c r="C684" s="16" t="s">
        <v>443</v>
      </c>
      <c r="D684" s="117" t="s">
        <v>795</v>
      </c>
      <c r="E684" s="38">
        <v>4.0412204485754596E-2</v>
      </c>
      <c r="F684" s="38"/>
      <c r="G684" s="52">
        <v>0</v>
      </c>
      <c r="H684" s="10">
        <v>0</v>
      </c>
      <c r="I684" s="10">
        <v>0</v>
      </c>
      <c r="J684" s="52">
        <v>4.0412204485754596E-2</v>
      </c>
      <c r="K684" s="10">
        <v>4.0816326530612165E-2</v>
      </c>
      <c r="L684" s="10">
        <v>0.04</v>
      </c>
      <c r="M684" s="52">
        <v>0</v>
      </c>
      <c r="N684" s="10">
        <v>0</v>
      </c>
      <c r="O684" s="10">
        <v>0</v>
      </c>
    </row>
    <row r="685" spans="1:15" x14ac:dyDescent="0.25">
      <c r="A685" s="140"/>
      <c r="B685" s="85"/>
      <c r="C685" s="16" t="s">
        <v>444</v>
      </c>
      <c r="D685" s="117" t="s">
        <v>796</v>
      </c>
      <c r="E685" s="38">
        <v>8.7888397134644136E-2</v>
      </c>
      <c r="F685" s="38"/>
      <c r="G685" s="52">
        <v>0</v>
      </c>
      <c r="H685" s="10">
        <v>0</v>
      </c>
      <c r="I685" s="10">
        <v>0</v>
      </c>
      <c r="J685" s="52">
        <v>8.7888397134644136E-2</v>
      </c>
      <c r="K685" s="10">
        <v>9.5622119815667983E-2</v>
      </c>
      <c r="L685" s="10">
        <v>0.08</v>
      </c>
      <c r="M685" s="52">
        <v>0</v>
      </c>
      <c r="N685" s="10">
        <v>0</v>
      </c>
      <c r="O685" s="10">
        <v>0</v>
      </c>
    </row>
    <row r="686" spans="1:15" x14ac:dyDescent="0.25">
      <c r="A686" s="140"/>
      <c r="B686" s="117"/>
      <c r="C686" s="16" t="s">
        <v>445</v>
      </c>
      <c r="D686" s="117" t="s">
        <v>797</v>
      </c>
      <c r="E686" s="38">
        <v>5.7105052177370323E-2</v>
      </c>
      <c r="F686" s="38"/>
      <c r="G686" s="52">
        <v>0</v>
      </c>
      <c r="H686" s="10">
        <v>0</v>
      </c>
      <c r="I686" s="10">
        <v>0</v>
      </c>
      <c r="J686" s="52">
        <v>5.7105052177370323E-2</v>
      </c>
      <c r="K686" s="10">
        <v>9.3482554312047203E-2</v>
      </c>
      <c r="L686" s="10">
        <v>0.02</v>
      </c>
      <c r="M686" s="52">
        <v>0</v>
      </c>
      <c r="N686" s="10">
        <v>0</v>
      </c>
      <c r="O686" s="10">
        <v>0</v>
      </c>
    </row>
    <row r="687" spans="1:15" x14ac:dyDescent="0.25">
      <c r="A687" s="140"/>
      <c r="B687" s="85"/>
      <c r="C687" s="16" t="s">
        <v>27</v>
      </c>
      <c r="D687" s="87" t="s">
        <v>868</v>
      </c>
      <c r="E687" s="38">
        <v>5.1525560719337116E-3</v>
      </c>
      <c r="F687" s="38"/>
      <c r="G687" s="52">
        <v>0</v>
      </c>
      <c r="H687" s="10">
        <v>0</v>
      </c>
      <c r="I687" s="10">
        <v>0</v>
      </c>
      <c r="J687" s="52">
        <v>5.1525560719337116E-3</v>
      </c>
      <c r="K687" s="10">
        <v>1.0204081632653041E-2</v>
      </c>
      <c r="L687" s="10">
        <v>0</v>
      </c>
      <c r="M687" s="52">
        <v>0</v>
      </c>
      <c r="N687" s="10">
        <v>0</v>
      </c>
      <c r="O687" s="10">
        <v>0</v>
      </c>
    </row>
    <row r="688" spans="1:15" ht="24" x14ac:dyDescent="0.25">
      <c r="A688" s="140"/>
      <c r="B688" s="85"/>
      <c r="C688" s="16" t="s">
        <v>446</v>
      </c>
      <c r="D688" s="126" t="s">
        <v>967</v>
      </c>
      <c r="E688" s="38">
        <v>0</v>
      </c>
      <c r="F688" s="38"/>
      <c r="G688" s="52">
        <v>0</v>
      </c>
      <c r="H688" s="10">
        <v>0</v>
      </c>
      <c r="I688" s="10">
        <v>0</v>
      </c>
      <c r="J688" s="52">
        <v>0</v>
      </c>
      <c r="K688" s="10">
        <v>0</v>
      </c>
      <c r="L688" s="10">
        <v>0</v>
      </c>
      <c r="M688" s="52">
        <v>0</v>
      </c>
      <c r="N688" s="10">
        <v>0</v>
      </c>
      <c r="O688" s="10">
        <v>0</v>
      </c>
    </row>
    <row r="689" spans="1:15" x14ac:dyDescent="0.25">
      <c r="A689" s="140"/>
      <c r="B689" s="117"/>
      <c r="C689" s="16" t="s">
        <v>334</v>
      </c>
      <c r="D689" s="87" t="s">
        <v>689</v>
      </c>
      <c r="E689" s="38">
        <v>0</v>
      </c>
      <c r="F689" s="38"/>
      <c r="G689" s="52">
        <v>0</v>
      </c>
      <c r="H689" s="10">
        <v>0</v>
      </c>
      <c r="I689" s="10">
        <v>0</v>
      </c>
      <c r="J689" s="52">
        <v>0</v>
      </c>
      <c r="K689" s="10">
        <v>0</v>
      </c>
      <c r="L689" s="10">
        <v>0</v>
      </c>
      <c r="M689" s="52">
        <v>0</v>
      </c>
      <c r="N689" s="10">
        <v>0</v>
      </c>
      <c r="O689" s="10">
        <v>0</v>
      </c>
    </row>
    <row r="690" spans="1:15" x14ac:dyDescent="0.25">
      <c r="A690" s="140"/>
      <c r="B690" s="87"/>
      <c r="C690" s="16" t="s">
        <v>333</v>
      </c>
      <c r="D690" s="87" t="s">
        <v>667</v>
      </c>
      <c r="E690" s="38">
        <v>0</v>
      </c>
      <c r="F690" s="38"/>
      <c r="G690" s="52">
        <v>0</v>
      </c>
      <c r="H690" s="10">
        <v>0</v>
      </c>
      <c r="I690" s="10">
        <v>0</v>
      </c>
      <c r="J690" s="52">
        <v>0</v>
      </c>
      <c r="K690" s="10">
        <v>0</v>
      </c>
      <c r="L690" s="10">
        <v>0</v>
      </c>
      <c r="M690" s="52">
        <v>0</v>
      </c>
      <c r="N690" s="10">
        <v>0</v>
      </c>
      <c r="O690" s="10">
        <v>0</v>
      </c>
    </row>
    <row r="691" spans="1:15" x14ac:dyDescent="0.25">
      <c r="A691" s="140"/>
      <c r="B691" s="85"/>
      <c r="C691" s="16" t="s">
        <v>331</v>
      </c>
      <c r="D691" s="87" t="s">
        <v>605</v>
      </c>
      <c r="E691" s="38">
        <v>1.5457668215801135E-2</v>
      </c>
      <c r="F691" s="38"/>
      <c r="G691" s="52">
        <v>0</v>
      </c>
      <c r="H691" s="10">
        <v>0</v>
      </c>
      <c r="I691" s="10">
        <v>0</v>
      </c>
      <c r="J691" s="52">
        <v>1.5457668215801135E-2</v>
      </c>
      <c r="K691" s="10">
        <v>3.0612244897959124E-2</v>
      </c>
      <c r="L691" s="10">
        <v>0</v>
      </c>
      <c r="M691" s="52">
        <v>0</v>
      </c>
      <c r="N691" s="10">
        <v>0</v>
      </c>
      <c r="O691" s="10">
        <v>0</v>
      </c>
    </row>
    <row r="692" spans="1:15" x14ac:dyDescent="0.25">
      <c r="A692" s="140"/>
      <c r="B692" s="85"/>
      <c r="C692" s="18" t="s">
        <v>332</v>
      </c>
      <c r="D692" s="87" t="s">
        <v>659</v>
      </c>
      <c r="E692" s="38">
        <v>0.67479337630932168</v>
      </c>
      <c r="F692" s="38"/>
      <c r="G692" s="52">
        <v>0</v>
      </c>
      <c r="H692" s="10">
        <v>0</v>
      </c>
      <c r="I692" s="10">
        <v>0</v>
      </c>
      <c r="J692" s="52">
        <v>0.67479337630932168</v>
      </c>
      <c r="K692" s="10">
        <v>0.64763001974983492</v>
      </c>
      <c r="L692" s="10">
        <v>0.70249999999999924</v>
      </c>
      <c r="M692" s="52">
        <v>0</v>
      </c>
      <c r="N692" s="10">
        <v>0</v>
      </c>
      <c r="O692" s="10">
        <v>0</v>
      </c>
    </row>
    <row r="693" spans="1:15" x14ac:dyDescent="0.25">
      <c r="A693" s="141"/>
      <c r="B693" s="85"/>
      <c r="C693" s="17" t="s">
        <v>0</v>
      </c>
      <c r="D693" s="93" t="s">
        <v>585</v>
      </c>
      <c r="E693" s="37" t="s">
        <v>432</v>
      </c>
      <c r="F693" s="33"/>
      <c r="G693" s="54" t="s">
        <v>432</v>
      </c>
      <c r="H693" s="11" t="s">
        <v>432</v>
      </c>
      <c r="I693" s="11" t="s">
        <v>432</v>
      </c>
      <c r="J693" s="54" t="s">
        <v>432</v>
      </c>
      <c r="K693" s="11" t="s">
        <v>432</v>
      </c>
      <c r="L693" s="11" t="s">
        <v>432</v>
      </c>
      <c r="M693" s="54" t="s">
        <v>432</v>
      </c>
      <c r="N693" s="11" t="s">
        <v>432</v>
      </c>
      <c r="O693" s="11" t="s">
        <v>432</v>
      </c>
    </row>
    <row r="694" spans="1:15" x14ac:dyDescent="0.25">
      <c r="A694" s="140" t="s">
        <v>470</v>
      </c>
      <c r="B694" s="130" t="s">
        <v>968</v>
      </c>
      <c r="C694" s="16" t="s">
        <v>228</v>
      </c>
      <c r="D694" s="117" t="s">
        <v>786</v>
      </c>
      <c r="E694" s="38">
        <v>7.4214121294919333E-2</v>
      </c>
      <c r="F694" s="38"/>
      <c r="G694" s="52">
        <v>7.4214121294919333E-2</v>
      </c>
      <c r="H694" s="10">
        <v>0.1251756083757781</v>
      </c>
      <c r="I694" s="10">
        <v>2.2371306360169624E-2</v>
      </c>
      <c r="J694" s="52">
        <v>0</v>
      </c>
      <c r="K694" s="10">
        <v>0</v>
      </c>
      <c r="L694" s="10">
        <v>0</v>
      </c>
      <c r="M694" s="52">
        <v>0</v>
      </c>
      <c r="N694" s="10">
        <v>0</v>
      </c>
      <c r="O694" s="10">
        <v>0</v>
      </c>
    </row>
    <row r="695" spans="1:15" ht="24" x14ac:dyDescent="0.25">
      <c r="A695" s="140"/>
      <c r="B695" s="85"/>
      <c r="C695" s="16" t="s">
        <v>229</v>
      </c>
      <c r="D695" s="117" t="s">
        <v>787</v>
      </c>
      <c r="E695" s="38">
        <v>0.3222572454430862</v>
      </c>
      <c r="F695" s="38"/>
      <c r="G695" s="52">
        <v>0.3222572454430862</v>
      </c>
      <c r="H695" s="10">
        <v>0.44206781362007208</v>
      </c>
      <c r="I695" s="10">
        <v>0.20037467354381172</v>
      </c>
      <c r="J695" s="52">
        <v>0</v>
      </c>
      <c r="K695" s="10">
        <v>0</v>
      </c>
      <c r="L695" s="10">
        <v>0</v>
      </c>
      <c r="M695" s="52">
        <v>0</v>
      </c>
      <c r="N695" s="10">
        <v>0</v>
      </c>
      <c r="O695" s="10">
        <v>0</v>
      </c>
    </row>
    <row r="696" spans="1:15" x14ac:dyDescent="0.25">
      <c r="A696" s="140"/>
      <c r="B696" s="85"/>
      <c r="C696" s="16" t="s">
        <v>230</v>
      </c>
      <c r="D696" s="117" t="s">
        <v>788</v>
      </c>
      <c r="E696" s="38">
        <v>0.58063307591989199</v>
      </c>
      <c r="F696" s="38"/>
      <c r="G696" s="52">
        <v>0.58063307591989199</v>
      </c>
      <c r="H696" s="10">
        <v>0.41975012639124676</v>
      </c>
      <c r="I696" s="10">
        <v>0.74429833485035024</v>
      </c>
      <c r="J696" s="52">
        <v>0</v>
      </c>
      <c r="K696" s="10">
        <v>0</v>
      </c>
      <c r="L696" s="10">
        <v>0</v>
      </c>
      <c r="M696" s="52">
        <v>0</v>
      </c>
      <c r="N696" s="10">
        <v>0</v>
      </c>
      <c r="O696" s="10">
        <v>0</v>
      </c>
    </row>
    <row r="697" spans="1:15" x14ac:dyDescent="0.25">
      <c r="A697" s="140"/>
      <c r="B697" s="117"/>
      <c r="C697" s="16" t="s">
        <v>331</v>
      </c>
      <c r="D697" s="117" t="s">
        <v>605</v>
      </c>
      <c r="E697" s="38">
        <v>2.2895557342105143E-2</v>
      </c>
      <c r="F697" s="38"/>
      <c r="G697" s="52">
        <v>2.2895557342105143E-2</v>
      </c>
      <c r="H697" s="10">
        <v>1.3006451612903223E-2</v>
      </c>
      <c r="I697" s="10">
        <v>3.2955685245667513E-2</v>
      </c>
      <c r="J697" s="52">
        <v>0</v>
      </c>
      <c r="K697" s="10">
        <v>0</v>
      </c>
      <c r="L697" s="10">
        <v>0</v>
      </c>
      <c r="M697" s="52">
        <v>0</v>
      </c>
      <c r="N697" s="10">
        <v>0</v>
      </c>
      <c r="O697" s="10">
        <v>0</v>
      </c>
    </row>
    <row r="698" spans="1:15" x14ac:dyDescent="0.25">
      <c r="A698" s="141"/>
      <c r="B698" s="90"/>
      <c r="C698" s="17" t="s">
        <v>0</v>
      </c>
      <c r="D698" s="93" t="s">
        <v>585</v>
      </c>
      <c r="E698" s="37">
        <v>1</v>
      </c>
      <c r="F698" s="33"/>
      <c r="G698" s="53">
        <v>1</v>
      </c>
      <c r="H698" s="12">
        <v>1</v>
      </c>
      <c r="I698" s="12">
        <v>1</v>
      </c>
      <c r="J698" s="53">
        <v>0</v>
      </c>
      <c r="K698" s="12">
        <v>0</v>
      </c>
      <c r="L698" s="12">
        <v>0</v>
      </c>
      <c r="M698" s="53">
        <v>0</v>
      </c>
      <c r="N698" s="12">
        <v>0</v>
      </c>
      <c r="O698" s="12">
        <v>0</v>
      </c>
    </row>
    <row r="699" spans="1:15" x14ac:dyDescent="0.25">
      <c r="A699" s="140" t="s">
        <v>231</v>
      </c>
      <c r="B699" s="116" t="s">
        <v>548</v>
      </c>
      <c r="C699" s="16" t="s">
        <v>232</v>
      </c>
      <c r="D699" s="117" t="s">
        <v>789</v>
      </c>
      <c r="E699" s="38">
        <v>5.9317223352343879E-2</v>
      </c>
      <c r="F699" s="38"/>
      <c r="G699" s="52">
        <v>5.9317223352343879E-2</v>
      </c>
      <c r="H699" s="10">
        <v>8.5003308809658507E-2</v>
      </c>
      <c r="I699" s="10">
        <v>3.3186922785390795E-2</v>
      </c>
      <c r="J699" s="52">
        <v>0</v>
      </c>
      <c r="K699" s="10">
        <v>0</v>
      </c>
      <c r="L699" s="10">
        <v>0</v>
      </c>
      <c r="M699" s="52">
        <v>0</v>
      </c>
      <c r="N699" s="10">
        <v>0</v>
      </c>
      <c r="O699" s="10">
        <v>0</v>
      </c>
    </row>
    <row r="700" spans="1:15" x14ac:dyDescent="0.25">
      <c r="A700" s="140"/>
      <c r="B700" s="85"/>
      <c r="C700" s="16" t="s">
        <v>233</v>
      </c>
      <c r="D700" s="117" t="s">
        <v>790</v>
      </c>
      <c r="E700" s="38">
        <v>0.15394037255685974</v>
      </c>
      <c r="F700" s="38"/>
      <c r="G700" s="52">
        <v>0.15394037255685974</v>
      </c>
      <c r="H700" s="10">
        <v>0.26362675155631032</v>
      </c>
      <c r="I700" s="10">
        <v>4.2357077542158825E-2</v>
      </c>
      <c r="J700" s="52">
        <v>0</v>
      </c>
      <c r="K700" s="10">
        <v>0</v>
      </c>
      <c r="L700" s="10">
        <v>0</v>
      </c>
      <c r="M700" s="52">
        <v>0</v>
      </c>
      <c r="N700" s="10">
        <v>0</v>
      </c>
      <c r="O700" s="10">
        <v>0</v>
      </c>
    </row>
    <row r="701" spans="1:15" x14ac:dyDescent="0.25">
      <c r="A701" s="140"/>
      <c r="B701" s="85"/>
      <c r="C701" s="16" t="s">
        <v>234</v>
      </c>
      <c r="D701" s="117" t="s">
        <v>791</v>
      </c>
      <c r="E701" s="38">
        <v>7.0029664523473159E-2</v>
      </c>
      <c r="F701" s="38"/>
      <c r="G701" s="52">
        <v>7.0029664523473159E-2</v>
      </c>
      <c r="H701" s="10">
        <v>0.12792671948688922</v>
      </c>
      <c r="I701" s="10">
        <v>1.113133800931625E-2</v>
      </c>
      <c r="J701" s="52">
        <v>0</v>
      </c>
      <c r="K701" s="10">
        <v>0</v>
      </c>
      <c r="L701" s="10">
        <v>0</v>
      </c>
      <c r="M701" s="52">
        <v>0</v>
      </c>
      <c r="N701" s="10">
        <v>0</v>
      </c>
      <c r="O701" s="10">
        <v>0</v>
      </c>
    </row>
    <row r="702" spans="1:15" x14ac:dyDescent="0.25">
      <c r="A702" s="140"/>
      <c r="B702" s="85"/>
      <c r="C702" s="16" t="s">
        <v>333</v>
      </c>
      <c r="D702" s="87" t="s">
        <v>667</v>
      </c>
      <c r="E702" s="38">
        <v>0.10312721925664298</v>
      </c>
      <c r="F702" s="38"/>
      <c r="G702" s="52">
        <v>0.10312721925664298</v>
      </c>
      <c r="H702" s="10">
        <v>8.8139273721939221E-2</v>
      </c>
      <c r="I702" s="10">
        <v>0.11837436629092907</v>
      </c>
      <c r="J702" s="52">
        <v>0</v>
      </c>
      <c r="K702" s="10">
        <v>0</v>
      </c>
      <c r="L702" s="10">
        <v>0</v>
      </c>
      <c r="M702" s="52">
        <v>0</v>
      </c>
      <c r="N702" s="10">
        <v>0</v>
      </c>
      <c r="O702" s="10">
        <v>0</v>
      </c>
    </row>
    <row r="703" spans="1:15" x14ac:dyDescent="0.25">
      <c r="A703" s="140"/>
      <c r="B703" s="85"/>
      <c r="C703" s="16" t="s">
        <v>331</v>
      </c>
      <c r="D703" s="117" t="s">
        <v>605</v>
      </c>
      <c r="E703" s="38">
        <v>1.0056887048685769E-2</v>
      </c>
      <c r="F703" s="38"/>
      <c r="G703" s="52">
        <v>1.0056887048685769E-2</v>
      </c>
      <c r="H703" s="10">
        <v>2.5473684210526311E-3</v>
      </c>
      <c r="I703" s="10">
        <v>1.7696275276186366E-2</v>
      </c>
      <c r="J703" s="52">
        <v>0</v>
      </c>
      <c r="K703" s="10">
        <v>0</v>
      </c>
      <c r="L703" s="10">
        <v>0</v>
      </c>
      <c r="M703" s="52">
        <v>0</v>
      </c>
      <c r="N703" s="10">
        <v>0</v>
      </c>
      <c r="O703" s="10">
        <v>0</v>
      </c>
    </row>
    <row r="704" spans="1:15" x14ac:dyDescent="0.25">
      <c r="A704" s="140"/>
      <c r="B704" s="85"/>
      <c r="C704" s="18" t="s">
        <v>332</v>
      </c>
      <c r="D704" s="87" t="s">
        <v>659</v>
      </c>
      <c r="E704" s="38">
        <v>0.60352863326199691</v>
      </c>
      <c r="F704" s="38"/>
      <c r="G704" s="52">
        <v>0.60352863326199691</v>
      </c>
      <c r="H704" s="10">
        <v>0.43275657800414996</v>
      </c>
      <c r="I704" s="10">
        <v>0.77725402009601785</v>
      </c>
      <c r="J704" s="52">
        <v>0</v>
      </c>
      <c r="K704" s="10">
        <v>0</v>
      </c>
      <c r="L704" s="10">
        <v>0</v>
      </c>
      <c r="M704" s="52">
        <v>0</v>
      </c>
      <c r="N704" s="10">
        <v>0</v>
      </c>
      <c r="O704" s="10">
        <v>0</v>
      </c>
    </row>
    <row r="705" spans="1:15" x14ac:dyDescent="0.25">
      <c r="A705" s="141"/>
      <c r="B705" s="117"/>
      <c r="C705" s="17" t="s">
        <v>0</v>
      </c>
      <c r="D705" s="93" t="s">
        <v>585</v>
      </c>
      <c r="E705" s="37">
        <v>1</v>
      </c>
      <c r="F705" s="33"/>
      <c r="G705" s="53">
        <v>1</v>
      </c>
      <c r="H705" s="12">
        <v>1</v>
      </c>
      <c r="I705" s="12">
        <v>1</v>
      </c>
      <c r="J705" s="53">
        <v>0</v>
      </c>
      <c r="K705" s="12">
        <v>0</v>
      </c>
      <c r="L705" s="12">
        <v>0</v>
      </c>
      <c r="M705" s="53">
        <v>0</v>
      </c>
      <c r="N705" s="12">
        <v>0</v>
      </c>
      <c r="O705" s="12">
        <v>0</v>
      </c>
    </row>
    <row r="706" spans="1:15" ht="25.5" x14ac:dyDescent="0.25">
      <c r="A706" s="140" t="s">
        <v>434</v>
      </c>
      <c r="B706" s="116" t="s">
        <v>549</v>
      </c>
      <c r="C706" s="16" t="s">
        <v>440</v>
      </c>
      <c r="D706" s="117" t="s">
        <v>792</v>
      </c>
      <c r="E706" s="38">
        <v>5.872354363152639E-2</v>
      </c>
      <c r="F706" s="38"/>
      <c r="G706" s="52">
        <v>5.872354363152639E-2</v>
      </c>
      <c r="H706" s="10">
        <v>8.9755453687983364E-2</v>
      </c>
      <c r="I706" s="10">
        <v>2.7154967785690012E-2</v>
      </c>
      <c r="J706" s="52">
        <v>0</v>
      </c>
      <c r="K706" s="10">
        <v>0</v>
      </c>
      <c r="L706" s="10">
        <v>0</v>
      </c>
      <c r="M706" s="52">
        <v>0</v>
      </c>
      <c r="N706" s="10">
        <v>0</v>
      </c>
      <c r="O706" s="10">
        <v>0</v>
      </c>
    </row>
    <row r="707" spans="1:15" x14ac:dyDescent="0.25">
      <c r="A707" s="140"/>
      <c r="B707" s="85"/>
      <c r="C707" s="16" t="s">
        <v>441</v>
      </c>
      <c r="D707" s="117" t="s">
        <v>793</v>
      </c>
      <c r="E707" s="38">
        <v>5.2794826578644427E-2</v>
      </c>
      <c r="F707" s="38"/>
      <c r="G707" s="52">
        <v>5.2794826578644427E-2</v>
      </c>
      <c r="H707" s="10">
        <v>6.3830035842293881E-2</v>
      </c>
      <c r="I707" s="10">
        <v>4.1568774428441327E-2</v>
      </c>
      <c r="J707" s="52">
        <v>0</v>
      </c>
      <c r="K707" s="10">
        <v>0</v>
      </c>
      <c r="L707" s="10">
        <v>0</v>
      </c>
      <c r="M707" s="52">
        <v>0</v>
      </c>
      <c r="N707" s="10">
        <v>0</v>
      </c>
      <c r="O707" s="10">
        <v>0</v>
      </c>
    </row>
    <row r="708" spans="1:15" x14ac:dyDescent="0.25">
      <c r="A708" s="140"/>
      <c r="B708" s="85"/>
      <c r="C708" s="16" t="s">
        <v>442</v>
      </c>
      <c r="D708" s="117" t="s">
        <v>794</v>
      </c>
      <c r="E708" s="38">
        <v>2.4925825373056404E-2</v>
      </c>
      <c r="F708" s="38"/>
      <c r="G708" s="52">
        <v>2.4925825373056404E-2</v>
      </c>
      <c r="H708" s="10">
        <v>3.8379022825881903E-2</v>
      </c>
      <c r="I708" s="10">
        <v>1.1239968350853375E-2</v>
      </c>
      <c r="J708" s="52">
        <v>0</v>
      </c>
      <c r="K708" s="10">
        <v>0</v>
      </c>
      <c r="L708" s="10">
        <v>0</v>
      </c>
      <c r="M708" s="52">
        <v>0</v>
      </c>
      <c r="N708" s="10">
        <v>0</v>
      </c>
      <c r="O708" s="10">
        <v>0</v>
      </c>
    </row>
    <row r="709" spans="1:15" x14ac:dyDescent="0.25">
      <c r="A709" s="140"/>
      <c r="B709" s="85"/>
      <c r="C709" s="16" t="s">
        <v>443</v>
      </c>
      <c r="D709" s="117" t="s">
        <v>795</v>
      </c>
      <c r="E709" s="38">
        <v>2.1953218254494086E-2</v>
      </c>
      <c r="F709" s="38"/>
      <c r="G709" s="52">
        <v>2.1953218254494086E-2</v>
      </c>
      <c r="H709" s="10">
        <v>3.7603820033955841E-2</v>
      </c>
      <c r="I709" s="10">
        <v>6.0319549997007848E-3</v>
      </c>
      <c r="J709" s="52">
        <v>0</v>
      </c>
      <c r="K709" s="10">
        <v>0</v>
      </c>
      <c r="L709" s="10">
        <v>0</v>
      </c>
      <c r="M709" s="52">
        <v>0</v>
      </c>
      <c r="N709" s="10">
        <v>0</v>
      </c>
      <c r="O709" s="10">
        <v>0</v>
      </c>
    </row>
    <row r="710" spans="1:15" x14ac:dyDescent="0.25">
      <c r="A710" s="140"/>
      <c r="B710" s="85"/>
      <c r="C710" s="16" t="s">
        <v>444</v>
      </c>
      <c r="D710" s="117" t="s">
        <v>796</v>
      </c>
      <c r="E710" s="38">
        <v>4.9890529603497352E-2</v>
      </c>
      <c r="F710" s="38"/>
      <c r="G710" s="52">
        <v>4.9890529603497352E-2</v>
      </c>
      <c r="H710" s="10">
        <v>6.5893037162799442E-2</v>
      </c>
      <c r="I710" s="10">
        <v>3.3611274711023001E-2</v>
      </c>
      <c r="J710" s="52">
        <v>0</v>
      </c>
      <c r="K710" s="10">
        <v>0</v>
      </c>
      <c r="L710" s="10">
        <v>0</v>
      </c>
      <c r="M710" s="52">
        <v>0</v>
      </c>
      <c r="N710" s="10">
        <v>0</v>
      </c>
      <c r="O710" s="10">
        <v>0</v>
      </c>
    </row>
    <row r="711" spans="1:15" x14ac:dyDescent="0.25">
      <c r="A711" s="140"/>
      <c r="B711" s="85"/>
      <c r="C711" s="16" t="s">
        <v>445</v>
      </c>
      <c r="D711" s="117" t="s">
        <v>797</v>
      </c>
      <c r="E711" s="38">
        <v>0.11911398719514149</v>
      </c>
      <c r="F711" s="38"/>
      <c r="G711" s="52">
        <v>0.11911398719514149</v>
      </c>
      <c r="H711" s="10">
        <v>0.15422784568949249</v>
      </c>
      <c r="I711" s="10">
        <v>8.3392869703430836E-2</v>
      </c>
      <c r="J711" s="52">
        <v>0</v>
      </c>
      <c r="K711" s="10">
        <v>0</v>
      </c>
      <c r="L711" s="10">
        <v>0</v>
      </c>
      <c r="M711" s="52">
        <v>0</v>
      </c>
      <c r="N711" s="10">
        <v>0</v>
      </c>
      <c r="O711" s="10">
        <v>0</v>
      </c>
    </row>
    <row r="712" spans="1:15" x14ac:dyDescent="0.25">
      <c r="A712" s="140"/>
      <c r="B712" s="2"/>
      <c r="C712" s="16" t="s">
        <v>27</v>
      </c>
      <c r="D712" s="87" t="s">
        <v>868</v>
      </c>
      <c r="E712" s="38">
        <v>5.4555040233990482E-3</v>
      </c>
      <c r="F712" s="38"/>
      <c r="G712" s="52">
        <v>5.4555040233990482E-3</v>
      </c>
      <c r="H712" s="10">
        <v>1.08182644784003E-2</v>
      </c>
      <c r="I712" s="10">
        <v>0</v>
      </c>
      <c r="J712" s="52">
        <v>0</v>
      </c>
      <c r="K712" s="10">
        <v>0</v>
      </c>
      <c r="L712" s="10">
        <v>0</v>
      </c>
      <c r="M712" s="52">
        <v>0</v>
      </c>
      <c r="N712" s="10">
        <v>0</v>
      </c>
      <c r="O712" s="10">
        <v>0</v>
      </c>
    </row>
    <row r="713" spans="1:15" ht="24" x14ac:dyDescent="0.25">
      <c r="A713" s="140"/>
      <c r="B713" s="2"/>
      <c r="C713" s="16" t="s">
        <v>446</v>
      </c>
      <c r="D713" s="126" t="s">
        <v>967</v>
      </c>
      <c r="E713" s="38">
        <v>0.10725363700579744</v>
      </c>
      <c r="F713" s="38"/>
      <c r="G713" s="52">
        <v>0.10725363700579744</v>
      </c>
      <c r="H713" s="10">
        <v>0.18342970005659309</v>
      </c>
      <c r="I713" s="10">
        <v>2.9760185275587939E-2</v>
      </c>
      <c r="J713" s="52">
        <v>0</v>
      </c>
      <c r="K713" s="10">
        <v>0</v>
      </c>
      <c r="L713" s="10">
        <v>0</v>
      </c>
      <c r="M713" s="52">
        <v>0</v>
      </c>
      <c r="N713" s="10">
        <v>0</v>
      </c>
      <c r="O713" s="10">
        <v>0</v>
      </c>
    </row>
    <row r="714" spans="1:15" x14ac:dyDescent="0.25">
      <c r="A714" s="140"/>
      <c r="B714" s="2"/>
      <c r="C714" s="16" t="s">
        <v>334</v>
      </c>
      <c r="D714" s="87" t="s">
        <v>689</v>
      </c>
      <c r="E714" s="38">
        <v>2.0961534674615402E-2</v>
      </c>
      <c r="F714" s="38"/>
      <c r="G714" s="52">
        <v>2.0961534674615402E-2</v>
      </c>
      <c r="H714" s="10">
        <v>4.1566723259762295E-2</v>
      </c>
      <c r="I714" s="10">
        <v>0</v>
      </c>
      <c r="J714" s="52">
        <v>0</v>
      </c>
      <c r="K714" s="10">
        <v>0</v>
      </c>
      <c r="L714" s="10">
        <v>0</v>
      </c>
      <c r="M714" s="52">
        <v>0</v>
      </c>
      <c r="N714" s="10">
        <v>0</v>
      </c>
      <c r="O714" s="10">
        <v>0</v>
      </c>
    </row>
    <row r="715" spans="1:15" x14ac:dyDescent="0.25">
      <c r="A715" s="140"/>
      <c r="B715" s="2"/>
      <c r="C715" s="16" t="s">
        <v>333</v>
      </c>
      <c r="D715" s="87" t="s">
        <v>667</v>
      </c>
      <c r="E715" s="38">
        <v>8.8939678972051517E-2</v>
      </c>
      <c r="F715" s="38"/>
      <c r="G715" s="52">
        <v>8.8939678972051517E-2</v>
      </c>
      <c r="H715" s="10">
        <v>8.6032976796830779E-2</v>
      </c>
      <c r="I715" s="10">
        <v>9.1896649648776224E-2</v>
      </c>
      <c r="J715" s="52">
        <v>0</v>
      </c>
      <c r="K715" s="10">
        <v>0</v>
      </c>
      <c r="L715" s="10">
        <v>0</v>
      </c>
      <c r="M715" s="52">
        <v>0</v>
      </c>
      <c r="N715" s="10">
        <v>0</v>
      </c>
      <c r="O715" s="10">
        <v>0</v>
      </c>
    </row>
    <row r="716" spans="1:15" x14ac:dyDescent="0.25">
      <c r="A716" s="140"/>
      <c r="B716" s="2"/>
      <c r="C716" s="16" t="s">
        <v>331</v>
      </c>
      <c r="D716" s="87" t="s">
        <v>605</v>
      </c>
      <c r="E716" s="38">
        <v>4.6665759122319047E-3</v>
      </c>
      <c r="F716" s="38"/>
      <c r="G716" s="52">
        <v>4.6665759122319047E-3</v>
      </c>
      <c r="H716" s="10">
        <v>9.2538200339558549E-3</v>
      </c>
      <c r="I716" s="10">
        <v>0</v>
      </c>
      <c r="J716" s="52">
        <v>0</v>
      </c>
      <c r="K716" s="10">
        <v>0</v>
      </c>
      <c r="L716" s="10">
        <v>0</v>
      </c>
      <c r="M716" s="52">
        <v>0</v>
      </c>
      <c r="N716" s="10">
        <v>0</v>
      </c>
      <c r="O716" s="10">
        <v>0</v>
      </c>
    </row>
    <row r="717" spans="1:15" x14ac:dyDescent="0.25">
      <c r="A717" s="140"/>
      <c r="B717" s="2"/>
      <c r="C717" s="18" t="s">
        <v>332</v>
      </c>
      <c r="D717" s="87" t="s">
        <v>659</v>
      </c>
      <c r="E717" s="38">
        <v>0.60352863326199691</v>
      </c>
      <c r="F717" s="38"/>
      <c r="G717" s="52">
        <v>0.60352863326199691</v>
      </c>
      <c r="H717" s="10">
        <v>0.43275657800414996</v>
      </c>
      <c r="I717" s="10">
        <v>0.77725402009601785</v>
      </c>
      <c r="J717" s="52">
        <v>0</v>
      </c>
      <c r="K717" s="10">
        <v>0</v>
      </c>
      <c r="L717" s="10">
        <v>0</v>
      </c>
      <c r="M717" s="52">
        <v>0</v>
      </c>
      <c r="N717" s="10">
        <v>0</v>
      </c>
      <c r="O717" s="10">
        <v>0</v>
      </c>
    </row>
    <row r="718" spans="1:15" x14ac:dyDescent="0.25">
      <c r="A718" s="141"/>
      <c r="B718" s="2"/>
      <c r="C718" s="17" t="s">
        <v>0</v>
      </c>
      <c r="D718" s="93" t="s">
        <v>585</v>
      </c>
      <c r="E718" s="37" t="s">
        <v>432</v>
      </c>
      <c r="F718" s="33"/>
      <c r="G718" s="54" t="s">
        <v>432</v>
      </c>
      <c r="H718" s="11" t="s">
        <v>432</v>
      </c>
      <c r="I718" s="11" t="s">
        <v>432</v>
      </c>
      <c r="J718" s="54" t="s">
        <v>432</v>
      </c>
      <c r="K718" s="11" t="s">
        <v>432</v>
      </c>
      <c r="L718" s="11" t="s">
        <v>432</v>
      </c>
      <c r="M718" s="54" t="s">
        <v>432</v>
      </c>
      <c r="N718" s="11" t="s">
        <v>432</v>
      </c>
      <c r="O718" s="11" t="s">
        <v>432</v>
      </c>
    </row>
    <row r="719" spans="1:15" ht="25.5" x14ac:dyDescent="0.25">
      <c r="A719" s="140" t="s">
        <v>367</v>
      </c>
      <c r="B719" s="116" t="s">
        <v>550</v>
      </c>
      <c r="C719" s="16" t="s">
        <v>208</v>
      </c>
      <c r="D719" s="87" t="s">
        <v>763</v>
      </c>
      <c r="E719" s="38">
        <v>0.31352504116228302</v>
      </c>
      <c r="F719" s="38"/>
      <c r="G719" s="52">
        <v>0.21897111012365764</v>
      </c>
      <c r="H719" s="10">
        <v>0.27568719675532938</v>
      </c>
      <c r="I719" s="10">
        <v>0.16127417560517066</v>
      </c>
      <c r="J719" s="52">
        <v>0.39932807100324885</v>
      </c>
      <c r="K719" s="10">
        <v>0.38411564216966065</v>
      </c>
      <c r="L719" s="10">
        <v>0.41476635041744658</v>
      </c>
      <c r="M719" s="52">
        <v>0.22086047921471394</v>
      </c>
      <c r="N719" s="10">
        <v>0.27109635710835484</v>
      </c>
      <c r="O719" s="10">
        <v>0.17062460132107327</v>
      </c>
    </row>
    <row r="720" spans="1:15" x14ac:dyDescent="0.25">
      <c r="A720" s="140"/>
      <c r="B720" s="1"/>
      <c r="C720" s="16" t="s">
        <v>209</v>
      </c>
      <c r="D720" s="87" t="s">
        <v>764</v>
      </c>
      <c r="E720" s="38">
        <v>0.3251028261907839</v>
      </c>
      <c r="F720" s="38"/>
      <c r="G720" s="52">
        <v>0.37924899278274027</v>
      </c>
      <c r="H720" s="10">
        <v>0.26493812110922466</v>
      </c>
      <c r="I720" s="10">
        <v>0.49553675643839951</v>
      </c>
      <c r="J720" s="52">
        <v>0.28715745135245785</v>
      </c>
      <c r="K720" s="10">
        <v>0.3157383849723972</v>
      </c>
      <c r="L720" s="10">
        <v>0.25815219229948166</v>
      </c>
      <c r="M720" s="52">
        <v>0.35494546715385566</v>
      </c>
      <c r="N720" s="10">
        <v>0.37517271883236292</v>
      </c>
      <c r="O720" s="10">
        <v>0.33471821547534913</v>
      </c>
    </row>
    <row r="721" spans="1:15" x14ac:dyDescent="0.25">
      <c r="A721" s="140"/>
      <c r="B721" s="1"/>
      <c r="C721" s="16" t="s">
        <v>210</v>
      </c>
      <c r="D721" s="87" t="s">
        <v>798</v>
      </c>
      <c r="E721" s="38">
        <v>0.20820263815932155</v>
      </c>
      <c r="F721" s="38"/>
      <c r="G721" s="52">
        <v>0.32155523828996091</v>
      </c>
      <c r="H721" s="10">
        <v>0.35108226938313519</v>
      </c>
      <c r="I721" s="10">
        <v>0.29151756678113355</v>
      </c>
      <c r="J721" s="52">
        <v>0.14137658962980232</v>
      </c>
      <c r="K721" s="10">
        <v>0.11332193725871324</v>
      </c>
      <c r="L721" s="10">
        <v>0.16984775402511171</v>
      </c>
      <c r="M721" s="52">
        <v>0.24450568226619807</v>
      </c>
      <c r="N721" s="10">
        <v>0.2062796961986734</v>
      </c>
      <c r="O721" s="10">
        <v>0.28273166833372337</v>
      </c>
    </row>
    <row r="722" spans="1:15" x14ac:dyDescent="0.25">
      <c r="A722" s="140"/>
      <c r="B722" s="1"/>
      <c r="C722" s="16" t="s">
        <v>211</v>
      </c>
      <c r="D722" s="87" t="s">
        <v>799</v>
      </c>
      <c r="E722" s="38">
        <v>0.13357456036834087</v>
      </c>
      <c r="F722" s="38"/>
      <c r="G722" s="52">
        <v>5.088372150439878E-2</v>
      </c>
      <c r="H722" s="10">
        <v>7.7184772684399133E-2</v>
      </c>
      <c r="I722" s="10">
        <v>2.4127819998803139E-2</v>
      </c>
      <c r="J722" s="52">
        <v>0.1478885497561252</v>
      </c>
      <c r="K722" s="10">
        <v>0.15253870022924282</v>
      </c>
      <c r="L722" s="10">
        <v>0.14316936105145664</v>
      </c>
      <c r="M722" s="52">
        <v>0.17855521262228283</v>
      </c>
      <c r="N722" s="10">
        <v>0.14745122786061057</v>
      </c>
      <c r="O722" s="10">
        <v>0.20965919738395505</v>
      </c>
    </row>
    <row r="723" spans="1:15" x14ac:dyDescent="0.25">
      <c r="A723" s="140"/>
      <c r="B723" s="1"/>
      <c r="C723" s="16" t="s">
        <v>334</v>
      </c>
      <c r="D723" s="87" t="s">
        <v>689</v>
      </c>
      <c r="E723" s="38">
        <v>1.379228613430401E-2</v>
      </c>
      <c r="F723" s="38"/>
      <c r="G723" s="52">
        <v>2.6086608840680613E-2</v>
      </c>
      <c r="H723" s="10">
        <v>3.1107640067911703E-2</v>
      </c>
      <c r="I723" s="10">
        <v>2.0978743909621421E-2</v>
      </c>
      <c r="J723" s="52">
        <v>1.454154164643451E-2</v>
      </c>
      <c r="K723" s="10">
        <v>1.9757918997032008E-2</v>
      </c>
      <c r="L723" s="10">
        <v>9.247719604644546E-3</v>
      </c>
      <c r="M723" s="52">
        <v>1.133158742949236E-3</v>
      </c>
      <c r="N723" s="10">
        <v>0</v>
      </c>
      <c r="O723" s="10">
        <v>2.2663174858984668E-3</v>
      </c>
    </row>
    <row r="724" spans="1:15" x14ac:dyDescent="0.25">
      <c r="A724" s="140"/>
      <c r="B724" s="1"/>
      <c r="C724" s="16" t="s">
        <v>331</v>
      </c>
      <c r="D724" s="87" t="s">
        <v>605</v>
      </c>
      <c r="E724" s="38">
        <v>5.8026479849610426E-3</v>
      </c>
      <c r="F724" s="38"/>
      <c r="G724" s="52">
        <v>3.2543284585644676E-3</v>
      </c>
      <c r="H724" s="10">
        <v>0</v>
      </c>
      <c r="I724" s="10">
        <v>6.5649372668701135E-3</v>
      </c>
      <c r="J724" s="52">
        <v>9.7077966119287519E-3</v>
      </c>
      <c r="K724" s="10">
        <v>1.4527416372954915E-2</v>
      </c>
      <c r="L724" s="10">
        <v>4.8166226018574931E-3</v>
      </c>
      <c r="M724" s="52">
        <v>0</v>
      </c>
      <c r="N724" s="10">
        <v>0</v>
      </c>
      <c r="O724" s="10">
        <v>0</v>
      </c>
    </row>
    <row r="725" spans="1:15" x14ac:dyDescent="0.25">
      <c r="A725" s="141"/>
      <c r="B725" s="1"/>
      <c r="C725" s="17" t="s">
        <v>0</v>
      </c>
      <c r="D725" s="93" t="s">
        <v>585</v>
      </c>
      <c r="E725" s="37">
        <v>1</v>
      </c>
      <c r="F725" s="33"/>
      <c r="G725" s="53">
        <v>1</v>
      </c>
      <c r="H725" s="12">
        <v>1</v>
      </c>
      <c r="I725" s="12">
        <v>1</v>
      </c>
      <c r="J725" s="53">
        <v>1</v>
      </c>
      <c r="K725" s="12">
        <v>1</v>
      </c>
      <c r="L725" s="12">
        <v>1</v>
      </c>
      <c r="M725" s="53">
        <v>1</v>
      </c>
      <c r="N725" s="12">
        <v>1</v>
      </c>
      <c r="O725" s="12">
        <v>1</v>
      </c>
    </row>
    <row r="726" spans="1:15" ht="38.25" x14ac:dyDescent="0.25">
      <c r="A726" s="140" t="s">
        <v>235</v>
      </c>
      <c r="B726" s="116" t="s">
        <v>551</v>
      </c>
      <c r="C726" s="16" t="s">
        <v>236</v>
      </c>
      <c r="D726" s="117" t="s">
        <v>800</v>
      </c>
      <c r="E726" s="38">
        <v>0.17241822471418353</v>
      </c>
      <c r="F726" s="38"/>
      <c r="G726" s="52">
        <v>7.3479052230699358E-3</v>
      </c>
      <c r="H726" s="10">
        <v>1.4570896057347666E-2</v>
      </c>
      <c r="I726" s="10">
        <v>0</v>
      </c>
      <c r="J726" s="52">
        <v>0.29240708533841103</v>
      </c>
      <c r="K726" s="10">
        <v>0.26316804819695461</v>
      </c>
      <c r="L726" s="10">
        <v>0.3220802184146499</v>
      </c>
      <c r="M726" s="52">
        <v>7.2498692608781085E-2</v>
      </c>
      <c r="N726" s="10">
        <v>7.741126566232566E-2</v>
      </c>
      <c r="O726" s="10">
        <v>6.758611955523644E-2</v>
      </c>
    </row>
    <row r="727" spans="1:15" x14ac:dyDescent="0.25">
      <c r="A727" s="140"/>
      <c r="B727" s="1"/>
      <c r="C727" s="16" t="s">
        <v>237</v>
      </c>
      <c r="D727" s="117" t="s">
        <v>801</v>
      </c>
      <c r="E727" s="38">
        <v>0.35425490627398387</v>
      </c>
      <c r="F727" s="38"/>
      <c r="G727" s="52">
        <v>0.30595206508336453</v>
      </c>
      <c r="H727" s="10">
        <v>0.34174803621958127</v>
      </c>
      <c r="I727" s="10">
        <v>0.26953703849514637</v>
      </c>
      <c r="J727" s="52">
        <v>0.29727201053801694</v>
      </c>
      <c r="K727" s="10">
        <v>0.32201446648675569</v>
      </c>
      <c r="L727" s="10">
        <v>0.27216221692723791</v>
      </c>
      <c r="M727" s="52">
        <v>0.51613754103200959</v>
      </c>
      <c r="N727" s="10">
        <v>0.50896308572253113</v>
      </c>
      <c r="O727" s="10">
        <v>0.52331199634148584</v>
      </c>
    </row>
    <row r="728" spans="1:15" x14ac:dyDescent="0.25">
      <c r="A728" s="140"/>
      <c r="B728" s="1"/>
      <c r="C728" s="16" t="s">
        <v>238</v>
      </c>
      <c r="D728" s="117" t="s">
        <v>802</v>
      </c>
      <c r="E728" s="38">
        <v>0.34788155930745823</v>
      </c>
      <c r="F728" s="38"/>
      <c r="G728" s="52">
        <v>0.53950195171558657</v>
      </c>
      <c r="H728" s="10">
        <v>0.48804516694963224</v>
      </c>
      <c r="I728" s="10">
        <v>0.59184863001258681</v>
      </c>
      <c r="J728" s="52">
        <v>0.27597756976112886</v>
      </c>
      <c r="K728" s="10">
        <v>0.25099182697373973</v>
      </c>
      <c r="L728" s="10">
        <v>0.30133426215671216</v>
      </c>
      <c r="M728" s="52">
        <v>0.32403143163940351</v>
      </c>
      <c r="N728" s="10">
        <v>0.35166627845359777</v>
      </c>
      <c r="O728" s="10">
        <v>0.29639658482520947</v>
      </c>
    </row>
    <row r="729" spans="1:15" x14ac:dyDescent="0.25">
      <c r="A729" s="140"/>
      <c r="B729" s="1"/>
      <c r="C729" s="16" t="s">
        <v>239</v>
      </c>
      <c r="D729" s="117" t="s">
        <v>803</v>
      </c>
      <c r="E729" s="38">
        <v>9.2924886009243868E-2</v>
      </c>
      <c r="F729" s="38"/>
      <c r="G729" s="52">
        <v>0.11262147738225528</v>
      </c>
      <c r="H729" s="10">
        <v>0.11863471231843042</v>
      </c>
      <c r="I729" s="10">
        <v>0.10650424957332773</v>
      </c>
      <c r="J729" s="52">
        <v>8.7047432291855298E-2</v>
      </c>
      <c r="K729" s="10">
        <v>0.11954421809862691</v>
      </c>
      <c r="L729" s="10">
        <v>5.4068184544084408E-2</v>
      </c>
      <c r="M729" s="52">
        <v>8.7332334719806698E-2</v>
      </c>
      <c r="N729" s="10">
        <v>6.1959370161546151E-2</v>
      </c>
      <c r="O729" s="10">
        <v>0.11270529927806699</v>
      </c>
    </row>
    <row r="730" spans="1:15" x14ac:dyDescent="0.25">
      <c r="A730" s="140"/>
      <c r="B730" s="1"/>
      <c r="C730" s="16" t="s">
        <v>334</v>
      </c>
      <c r="D730" s="87" t="s">
        <v>689</v>
      </c>
      <c r="E730" s="38">
        <v>2.9473149151097847E-2</v>
      </c>
      <c r="F730" s="38"/>
      <c r="G730" s="52">
        <v>3.4576600595725836E-2</v>
      </c>
      <c r="H730" s="10">
        <v>3.7001188455008473E-2</v>
      </c>
      <c r="I730" s="10">
        <v>3.2110081918937668E-2</v>
      </c>
      <c r="J730" s="52">
        <v>4.1454035364939641E-2</v>
      </c>
      <c r="K730" s="10">
        <v>3.3290444167263712E-2</v>
      </c>
      <c r="L730" s="10">
        <v>4.9738826920034909E-2</v>
      </c>
      <c r="M730" s="52">
        <v>0</v>
      </c>
      <c r="N730" s="10">
        <v>0</v>
      </c>
      <c r="O730" s="10">
        <v>0</v>
      </c>
    </row>
    <row r="731" spans="1:15" x14ac:dyDescent="0.25">
      <c r="A731" s="140"/>
      <c r="B731" s="1"/>
      <c r="C731" s="16" t="s">
        <v>331</v>
      </c>
      <c r="D731" s="87" t="s">
        <v>605</v>
      </c>
      <c r="E731" s="38">
        <v>3.0472745440282482E-3</v>
      </c>
      <c r="F731" s="38"/>
      <c r="G731" s="52">
        <v>0</v>
      </c>
      <c r="H731" s="10">
        <v>0</v>
      </c>
      <c r="I731" s="10">
        <v>0</v>
      </c>
      <c r="J731" s="52">
        <v>5.8418667056463237E-3</v>
      </c>
      <c r="K731" s="10">
        <v>1.099099607666037E-2</v>
      </c>
      <c r="L731" s="10">
        <v>6.1629103727944411E-4</v>
      </c>
      <c r="M731" s="52">
        <v>0</v>
      </c>
      <c r="N731" s="10">
        <v>0</v>
      </c>
      <c r="O731" s="10">
        <v>0</v>
      </c>
    </row>
    <row r="732" spans="1:15" x14ac:dyDescent="0.25">
      <c r="A732" s="141"/>
      <c r="B732" s="1"/>
      <c r="C732" s="17" t="s">
        <v>0</v>
      </c>
      <c r="D732" s="93" t="s">
        <v>585</v>
      </c>
      <c r="E732" s="37">
        <v>1</v>
      </c>
      <c r="F732" s="33"/>
      <c r="G732" s="53">
        <v>1</v>
      </c>
      <c r="H732" s="12">
        <v>1</v>
      </c>
      <c r="I732" s="12">
        <v>1</v>
      </c>
      <c r="J732" s="53">
        <v>1</v>
      </c>
      <c r="K732" s="12">
        <v>1</v>
      </c>
      <c r="L732" s="12">
        <v>1</v>
      </c>
      <c r="M732" s="53">
        <v>1</v>
      </c>
      <c r="N732" s="12">
        <v>1</v>
      </c>
      <c r="O732" s="12">
        <v>1</v>
      </c>
    </row>
    <row r="733" spans="1:15" ht="25.5" x14ac:dyDescent="0.25">
      <c r="A733" s="140" t="s">
        <v>240</v>
      </c>
      <c r="B733" s="116" t="s">
        <v>552</v>
      </c>
      <c r="C733" s="16" t="s">
        <v>241</v>
      </c>
      <c r="D733" s="117" t="s">
        <v>714</v>
      </c>
      <c r="E733" s="38">
        <v>0.61860915148556395</v>
      </c>
      <c r="F733" s="38"/>
      <c r="G733" s="52">
        <v>0.60914787030572515</v>
      </c>
      <c r="H733" s="10">
        <v>0.61575644972646781</v>
      </c>
      <c r="I733" s="10">
        <v>0.60242500212592331</v>
      </c>
      <c r="J733" s="52">
        <v>0.65523334057937466</v>
      </c>
      <c r="K733" s="10">
        <v>0.59913549602287808</v>
      </c>
      <c r="L733" s="10">
        <v>0.71216403904122538</v>
      </c>
      <c r="M733" s="52">
        <v>0.55114903372611745</v>
      </c>
      <c r="N733" s="10">
        <v>0.57646343830437097</v>
      </c>
      <c r="O733" s="10">
        <v>0.52583462914786139</v>
      </c>
    </row>
    <row r="734" spans="1:15" x14ac:dyDescent="0.25">
      <c r="A734" s="140"/>
      <c r="B734" s="1"/>
      <c r="C734" s="16" t="s">
        <v>242</v>
      </c>
      <c r="D734" s="117" t="s">
        <v>804</v>
      </c>
      <c r="E734" s="38">
        <v>0.2118518875807657</v>
      </c>
      <c r="F734" s="38"/>
      <c r="G734" s="52">
        <v>0.2605253315811879</v>
      </c>
      <c r="H734" s="10">
        <v>0.24286819279381264</v>
      </c>
      <c r="I734" s="10">
        <v>0.27848783289082585</v>
      </c>
      <c r="J734" s="52">
        <v>0.14481570519217585</v>
      </c>
      <c r="K734" s="10">
        <v>0.13500480481391797</v>
      </c>
      <c r="L734" s="10">
        <v>0.15477226262302982</v>
      </c>
      <c r="M734" s="52">
        <v>0.30700911916179469</v>
      </c>
      <c r="N734" s="10">
        <v>0.2724980161822107</v>
      </c>
      <c r="O734" s="10">
        <v>0.34152022214137917</v>
      </c>
    </row>
    <row r="735" spans="1:15" x14ac:dyDescent="0.25">
      <c r="A735" s="140"/>
      <c r="B735" s="1"/>
      <c r="C735" s="16" t="s">
        <v>243</v>
      </c>
      <c r="D735" s="117" t="s">
        <v>805</v>
      </c>
      <c r="E735" s="38">
        <v>4.6790768437403554E-2</v>
      </c>
      <c r="F735" s="38"/>
      <c r="G735" s="52">
        <v>1.9052765500215903E-2</v>
      </c>
      <c r="H735" s="10">
        <v>1.3625555555555552E-2</v>
      </c>
      <c r="I735" s="10">
        <v>2.4573833602616991E-2</v>
      </c>
      <c r="J735" s="52">
        <v>5.6246003427227589E-2</v>
      </c>
      <c r="K735" s="10">
        <v>7.7862212180727058E-2</v>
      </c>
      <c r="L735" s="10">
        <v>3.4308870687760208E-2</v>
      </c>
      <c r="M735" s="52">
        <v>5.2221402505354252E-2</v>
      </c>
      <c r="N735" s="10">
        <v>3.3185976777663065E-2</v>
      </c>
      <c r="O735" s="10">
        <v>7.1256828233045286E-2</v>
      </c>
    </row>
    <row r="736" spans="1:15" x14ac:dyDescent="0.25">
      <c r="A736" s="140"/>
      <c r="B736" s="1"/>
      <c r="C736" s="16" t="s">
        <v>244</v>
      </c>
      <c r="D736" s="87" t="s">
        <v>806</v>
      </c>
      <c r="E736" s="38">
        <v>4.5884260949687346E-2</v>
      </c>
      <c r="F736" s="38"/>
      <c r="G736" s="52">
        <v>4.592892175119398E-2</v>
      </c>
      <c r="H736" s="10">
        <v>7.2240973401245023E-2</v>
      </c>
      <c r="I736" s="10">
        <v>1.9161829533441012E-2</v>
      </c>
      <c r="J736" s="52">
        <v>6.2918376185705879E-2</v>
      </c>
      <c r="K736" s="10">
        <v>0.11564336336168736</v>
      </c>
      <c r="L736" s="10">
        <v>9.410610066497788E-3</v>
      </c>
      <c r="M736" s="52">
        <v>1.049332603382227E-2</v>
      </c>
      <c r="N736" s="10">
        <v>9.4969494647174132E-3</v>
      </c>
      <c r="O736" s="10">
        <v>1.148970260292711E-2</v>
      </c>
    </row>
    <row r="737" spans="1:15" x14ac:dyDescent="0.25">
      <c r="A737" s="140"/>
      <c r="B737" s="1"/>
      <c r="C737" s="16" t="s">
        <v>245</v>
      </c>
      <c r="D737" s="117" t="s">
        <v>807</v>
      </c>
      <c r="E737" s="38">
        <v>2.4730422545935948E-2</v>
      </c>
      <c r="F737" s="38"/>
      <c r="G737" s="52">
        <v>3.4516283143562414E-2</v>
      </c>
      <c r="H737" s="10">
        <v>2.5939473684210516E-2</v>
      </c>
      <c r="I737" s="10">
        <v>4.3241419928253928E-2</v>
      </c>
      <c r="J737" s="52">
        <v>8.320821470968803E-3</v>
      </c>
      <c r="K737" s="10">
        <v>1.5738352367312254E-2</v>
      </c>
      <c r="L737" s="10">
        <v>7.9316656497864426E-4</v>
      </c>
      <c r="M737" s="52">
        <v>4.9946404605274622E-2</v>
      </c>
      <c r="N737" s="10">
        <v>7.4273349097737029E-2</v>
      </c>
      <c r="O737" s="10">
        <v>2.5619460112812222E-2</v>
      </c>
    </row>
    <row r="738" spans="1:15" x14ac:dyDescent="0.25">
      <c r="A738" s="140"/>
      <c r="B738" s="1"/>
      <c r="C738" s="16" t="s">
        <v>246</v>
      </c>
      <c r="D738" s="126" t="s">
        <v>969</v>
      </c>
      <c r="E738" s="38">
        <v>3.2716698163130352E-2</v>
      </c>
      <c r="F738" s="38"/>
      <c r="G738" s="52">
        <v>5.0091368026071118E-3</v>
      </c>
      <c r="H738" s="10">
        <v>6.7064516129032251E-3</v>
      </c>
      <c r="I738" s="10">
        <v>3.2824686334350568E-3</v>
      </c>
      <c r="J738" s="52">
        <v>4.6479358512858615E-2</v>
      </c>
      <c r="K738" s="10">
        <v>2.9309322871094324E-2</v>
      </c>
      <c r="L738" s="10">
        <v>6.3904308248958777E-2</v>
      </c>
      <c r="M738" s="52">
        <v>2.9180713967637658E-2</v>
      </c>
      <c r="N738" s="10">
        <v>3.4082270173302141E-2</v>
      </c>
      <c r="O738" s="10">
        <v>2.427915776197314E-2</v>
      </c>
    </row>
    <row r="739" spans="1:15" x14ac:dyDescent="0.25">
      <c r="A739" s="140"/>
      <c r="B739" s="1"/>
      <c r="C739" s="16" t="s">
        <v>333</v>
      </c>
      <c r="D739" s="87" t="s">
        <v>667</v>
      </c>
      <c r="E739" s="38">
        <v>1.6398770025823961E-2</v>
      </c>
      <c r="F739" s="38"/>
      <c r="G739" s="52">
        <v>2.581969091550964E-2</v>
      </c>
      <c r="H739" s="10">
        <v>2.2862903225806447E-2</v>
      </c>
      <c r="I739" s="10">
        <v>2.8827613285502617E-2</v>
      </c>
      <c r="J739" s="52">
        <v>2.0200571306835502E-2</v>
      </c>
      <c r="K739" s="10">
        <v>2.0736971400249927E-2</v>
      </c>
      <c r="L739" s="10">
        <v>1.9656207575670631E-2</v>
      </c>
      <c r="M739" s="52">
        <v>0</v>
      </c>
      <c r="N739" s="10">
        <v>0</v>
      </c>
      <c r="O739" s="10">
        <v>0</v>
      </c>
    </row>
    <row r="740" spans="1:15" x14ac:dyDescent="0.25">
      <c r="A740" s="140"/>
      <c r="B740" s="1"/>
      <c r="C740" s="16" t="s">
        <v>331</v>
      </c>
      <c r="D740" s="87" t="s">
        <v>605</v>
      </c>
      <c r="E740" s="38">
        <v>3.0180408116852191E-3</v>
      </c>
      <c r="F740" s="38"/>
      <c r="G740" s="52">
        <v>0</v>
      </c>
      <c r="H740" s="10">
        <v>0</v>
      </c>
      <c r="I740" s="10">
        <v>0</v>
      </c>
      <c r="J740" s="52">
        <v>5.7858233248517721E-3</v>
      </c>
      <c r="K740" s="10">
        <v>6.5694769821332865E-3</v>
      </c>
      <c r="L740" s="10">
        <v>4.9905351918774661E-3</v>
      </c>
      <c r="M740" s="52">
        <v>0</v>
      </c>
      <c r="N740" s="10">
        <v>0</v>
      </c>
      <c r="O740" s="10">
        <v>0</v>
      </c>
    </row>
    <row r="741" spans="1:15" x14ac:dyDescent="0.25">
      <c r="A741" s="141"/>
      <c r="B741" s="1"/>
      <c r="C741" s="17" t="s">
        <v>0</v>
      </c>
      <c r="D741" s="93" t="s">
        <v>585</v>
      </c>
      <c r="E741" s="37">
        <v>1</v>
      </c>
      <c r="F741" s="33"/>
      <c r="G741" s="53">
        <v>1</v>
      </c>
      <c r="H741" s="12">
        <v>1</v>
      </c>
      <c r="I741" s="12">
        <v>1</v>
      </c>
      <c r="J741" s="53">
        <v>1</v>
      </c>
      <c r="K741" s="12">
        <v>1</v>
      </c>
      <c r="L741" s="12">
        <v>1</v>
      </c>
      <c r="M741" s="53">
        <v>1</v>
      </c>
      <c r="N741" s="12">
        <v>1</v>
      </c>
      <c r="O741" s="12">
        <v>1</v>
      </c>
    </row>
    <row r="742" spans="1:15" x14ac:dyDescent="0.25">
      <c r="A742" s="140" t="s">
        <v>247</v>
      </c>
      <c r="B742" s="116" t="s">
        <v>553</v>
      </c>
      <c r="C742" s="16" t="s">
        <v>248</v>
      </c>
      <c r="D742" s="87" t="s">
        <v>808</v>
      </c>
      <c r="E742" s="38">
        <v>0.23778161325379346</v>
      </c>
      <c r="F742" s="38"/>
      <c r="G742" s="52">
        <v>3.2034348175298405E-2</v>
      </c>
      <c r="H742" s="10">
        <v>4.9355340501792105E-2</v>
      </c>
      <c r="I742" s="10">
        <v>1.4413806642751305E-2</v>
      </c>
      <c r="J742" s="52">
        <v>0.36255438879423052</v>
      </c>
      <c r="K742" s="10">
        <v>0.36131265256546813</v>
      </c>
      <c r="L742" s="10">
        <v>0.36381456039917759</v>
      </c>
      <c r="M742" s="52">
        <v>0.16467345326233734</v>
      </c>
      <c r="N742" s="10">
        <v>0.17183335195039973</v>
      </c>
      <c r="O742" s="10">
        <v>0.15751355457427482</v>
      </c>
    </row>
    <row r="743" spans="1:15" x14ac:dyDescent="0.25">
      <c r="A743" s="140"/>
      <c r="B743" s="1"/>
      <c r="C743" s="16" t="s">
        <v>249</v>
      </c>
      <c r="D743" s="87" t="s">
        <v>809</v>
      </c>
      <c r="E743" s="38">
        <v>0.36467222760576623</v>
      </c>
      <c r="F743" s="38"/>
      <c r="G743" s="52">
        <v>0.38295079292644407</v>
      </c>
      <c r="H743" s="10">
        <v>0.46004148085266949</v>
      </c>
      <c r="I743" s="10">
        <v>0.30452689880006861</v>
      </c>
      <c r="J743" s="52">
        <v>0.26204459853029305</v>
      </c>
      <c r="K743" s="10">
        <v>0.30105773140308717</v>
      </c>
      <c r="L743" s="10">
        <v>0.22245225908851232</v>
      </c>
      <c r="M743" s="52">
        <v>0.561144358635561</v>
      </c>
      <c r="N743" s="10">
        <v>0.58285612302642309</v>
      </c>
      <c r="O743" s="10">
        <v>0.53943259424469725</v>
      </c>
    </row>
    <row r="744" spans="1:15" x14ac:dyDescent="0.25">
      <c r="A744" s="140"/>
      <c r="B744" s="1"/>
      <c r="C744" s="16" t="s">
        <v>250</v>
      </c>
      <c r="D744" s="87" t="s">
        <v>810</v>
      </c>
      <c r="E744" s="38">
        <v>0.28666110336543499</v>
      </c>
      <c r="F744" s="38"/>
      <c r="G744" s="52">
        <v>0.42715831675783567</v>
      </c>
      <c r="H744" s="10">
        <v>0.3895813129598189</v>
      </c>
      <c r="I744" s="10">
        <v>0.46538517718307815</v>
      </c>
      <c r="J744" s="52">
        <v>0.26454042969214908</v>
      </c>
      <c r="K744" s="10">
        <v>0.2121024209003089</v>
      </c>
      <c r="L744" s="10">
        <v>0.31775695681667471</v>
      </c>
      <c r="M744" s="52">
        <v>0.20567090849707756</v>
      </c>
      <c r="N744" s="10">
        <v>0.16640298833135897</v>
      </c>
      <c r="O744" s="10">
        <v>0.24493882866279615</v>
      </c>
    </row>
    <row r="745" spans="1:15" x14ac:dyDescent="0.25">
      <c r="A745" s="140"/>
      <c r="B745" s="1"/>
      <c r="C745" s="16" t="s">
        <v>251</v>
      </c>
      <c r="D745" s="87" t="s">
        <v>811</v>
      </c>
      <c r="E745" s="38">
        <v>5.7152680293823165E-2</v>
      </c>
      <c r="F745" s="38"/>
      <c r="G745" s="52">
        <v>3.2802945177824581E-2</v>
      </c>
      <c r="H745" s="10">
        <v>3.9758828522920189E-2</v>
      </c>
      <c r="I745" s="10">
        <v>2.5726766800311121E-2</v>
      </c>
      <c r="J745" s="52">
        <v>6.5056591544962045E-2</v>
      </c>
      <c r="K745" s="10">
        <v>7.6001131461842328E-2</v>
      </c>
      <c r="L745" s="10">
        <v>5.3949564051524644E-2</v>
      </c>
      <c r="M745" s="52">
        <v>6.2742471459101209E-2</v>
      </c>
      <c r="N745" s="10">
        <v>7.7094482703100209E-2</v>
      </c>
      <c r="O745" s="10">
        <v>4.8390460215102141E-2</v>
      </c>
    </row>
    <row r="746" spans="1:15" x14ac:dyDescent="0.25">
      <c r="A746" s="140"/>
      <c r="B746" s="1"/>
      <c r="C746" s="16" t="s">
        <v>333</v>
      </c>
      <c r="D746" s="87" t="s">
        <v>667</v>
      </c>
      <c r="E746" s="38">
        <v>3.1800762763665613E-2</v>
      </c>
      <c r="F746" s="38"/>
      <c r="G746" s="52">
        <v>9.5851933473765E-2</v>
      </c>
      <c r="H746" s="10">
        <v>3.1693682324089791E-2</v>
      </c>
      <c r="I746" s="10">
        <v>0.16111973728828652</v>
      </c>
      <c r="J746" s="52">
        <v>1.8811363840086911E-2</v>
      </c>
      <c r="K746" s="10">
        <v>2.0221869795929902E-2</v>
      </c>
      <c r="L746" s="10">
        <v>1.7379916876561142E-2</v>
      </c>
      <c r="M746" s="52">
        <v>9.0652699435938872E-4</v>
      </c>
      <c r="N746" s="10">
        <v>1.8130539887187792E-3</v>
      </c>
      <c r="O746" s="10">
        <v>0</v>
      </c>
    </row>
    <row r="747" spans="1:15" x14ac:dyDescent="0.25">
      <c r="A747" s="140"/>
      <c r="B747" s="1"/>
      <c r="C747" s="16" t="s">
        <v>331</v>
      </c>
      <c r="D747" s="87" t="s">
        <v>605</v>
      </c>
      <c r="E747" s="38">
        <v>2.5148018800016138E-3</v>
      </c>
      <c r="F747" s="38"/>
      <c r="G747" s="52">
        <v>3.381972573324878E-3</v>
      </c>
      <c r="H747" s="10">
        <v>6.7064516129032251E-3</v>
      </c>
      <c r="I747" s="10">
        <v>0</v>
      </c>
      <c r="J747" s="52">
        <v>1.0062329665892782E-3</v>
      </c>
      <c r="K747" s="10">
        <v>1.9977454909819651E-3</v>
      </c>
      <c r="L747" s="10">
        <v>0</v>
      </c>
      <c r="M747" s="52">
        <v>4.8622811515639935E-3</v>
      </c>
      <c r="N747" s="10">
        <v>0</v>
      </c>
      <c r="O747" s="10">
        <v>9.7245623031279645E-3</v>
      </c>
    </row>
    <row r="748" spans="1:15" x14ac:dyDescent="0.25">
      <c r="A748" s="140"/>
      <c r="B748" s="1"/>
      <c r="C748" s="18" t="s">
        <v>332</v>
      </c>
      <c r="D748" s="87" t="s">
        <v>659</v>
      </c>
      <c r="E748" s="38">
        <v>1.9416810837509183E-2</v>
      </c>
      <c r="F748" s="38"/>
      <c r="G748" s="52">
        <v>2.581969091550964E-2</v>
      </c>
      <c r="H748" s="10">
        <v>2.2862903225806447E-2</v>
      </c>
      <c r="I748" s="10">
        <v>2.8827613285502617E-2</v>
      </c>
      <c r="J748" s="52">
        <v>2.5986394631687271E-2</v>
      </c>
      <c r="K748" s="10">
        <v>2.7306448382383212E-2</v>
      </c>
      <c r="L748" s="10">
        <v>2.4646742767548101E-2</v>
      </c>
      <c r="M748" s="52">
        <v>0</v>
      </c>
      <c r="N748" s="10">
        <v>0</v>
      </c>
      <c r="O748" s="10">
        <v>0</v>
      </c>
    </row>
    <row r="749" spans="1:15" x14ac:dyDescent="0.25">
      <c r="A749" s="141"/>
      <c r="B749" s="1"/>
      <c r="C749" s="17" t="s">
        <v>0</v>
      </c>
      <c r="D749" s="93" t="s">
        <v>585</v>
      </c>
      <c r="E749" s="37">
        <v>1</v>
      </c>
      <c r="F749" s="33"/>
      <c r="G749" s="53">
        <v>1</v>
      </c>
      <c r="H749" s="12">
        <v>1</v>
      </c>
      <c r="I749" s="12">
        <v>1</v>
      </c>
      <c r="J749" s="53">
        <v>1</v>
      </c>
      <c r="K749" s="12">
        <v>1</v>
      </c>
      <c r="L749" s="12">
        <v>1</v>
      </c>
      <c r="M749" s="53">
        <v>1</v>
      </c>
      <c r="N749" s="12">
        <v>1</v>
      </c>
      <c r="O749" s="12">
        <v>1</v>
      </c>
    </row>
    <row r="750" spans="1:15" ht="25.5" x14ac:dyDescent="0.25">
      <c r="A750" s="140" t="s">
        <v>252</v>
      </c>
      <c r="B750" s="116" t="s">
        <v>554</v>
      </c>
      <c r="C750" s="16" t="s">
        <v>253</v>
      </c>
      <c r="D750" s="117" t="s">
        <v>812</v>
      </c>
      <c r="E750" s="38">
        <v>0.57276306273613764</v>
      </c>
      <c r="F750" s="38"/>
      <c r="G750" s="52">
        <v>0.72300746727466869</v>
      </c>
      <c r="H750" s="10">
        <v>0.6459280456517662</v>
      </c>
      <c r="I750" s="10">
        <v>0.8014199002582949</v>
      </c>
      <c r="J750" s="52">
        <v>0.56338576235195981</v>
      </c>
      <c r="K750" s="10">
        <v>0.51439159407582935</v>
      </c>
      <c r="L750" s="10">
        <v>0.61310732015100244</v>
      </c>
      <c r="M750" s="52">
        <v>0.45652312525162325</v>
      </c>
      <c r="N750" s="10">
        <v>0.41561939128175657</v>
      </c>
      <c r="O750" s="10">
        <v>0.49742685922148899</v>
      </c>
    </row>
    <row r="751" spans="1:15" ht="25.5" x14ac:dyDescent="0.25">
      <c r="A751" s="140"/>
      <c r="B751" s="1"/>
      <c r="C751" s="16" t="s">
        <v>254</v>
      </c>
      <c r="D751" s="117" t="s">
        <v>813</v>
      </c>
      <c r="E751" s="38">
        <v>6.0159363881002875E-2</v>
      </c>
      <c r="F751" s="38"/>
      <c r="G751" s="52">
        <v>2.7685816137793792E-2</v>
      </c>
      <c r="H751" s="10">
        <v>5.167430673457836E-2</v>
      </c>
      <c r="I751" s="10">
        <v>3.2824686334350568E-3</v>
      </c>
      <c r="J751" s="52">
        <v>9.6803097594317405E-2</v>
      </c>
      <c r="K751" s="10">
        <v>0.15075095932877278</v>
      </c>
      <c r="L751" s="10">
        <v>4.2054301569316416E-2</v>
      </c>
      <c r="M751" s="52">
        <v>1.3443324327182309E-2</v>
      </c>
      <c r="N751" s="10">
        <v>4.7484747323587066E-3</v>
      </c>
      <c r="O751" s="10">
        <v>2.2138173922005865E-2</v>
      </c>
    </row>
    <row r="752" spans="1:15" x14ac:dyDescent="0.25">
      <c r="A752" s="140"/>
      <c r="B752" s="1"/>
      <c r="C752" s="16" t="s">
        <v>255</v>
      </c>
      <c r="D752" s="117" t="s">
        <v>814</v>
      </c>
      <c r="E752" s="38">
        <v>0.35065921258003202</v>
      </c>
      <c r="F752" s="38"/>
      <c r="G752" s="52">
        <v>0.2381098767825286</v>
      </c>
      <c r="H752" s="10">
        <v>0.28664764761365796</v>
      </c>
      <c r="I752" s="10">
        <v>0.18873269384139901</v>
      </c>
      <c r="J752" s="52">
        <v>0.31320889742268454</v>
      </c>
      <c r="K752" s="10">
        <v>0.30402817521056452</v>
      </c>
      <c r="L752" s="10">
        <v>0.32252592077808268</v>
      </c>
      <c r="M752" s="52">
        <v>0.53003355042119515</v>
      </c>
      <c r="N752" s="10">
        <v>0.5796321339858852</v>
      </c>
      <c r="O752" s="10">
        <v>0.48043496685650339</v>
      </c>
    </row>
    <row r="753" spans="1:15" x14ac:dyDescent="0.25">
      <c r="A753" s="140"/>
      <c r="B753" s="1"/>
      <c r="C753" s="16" t="s">
        <v>334</v>
      </c>
      <c r="D753" s="87" t="s">
        <v>689</v>
      </c>
      <c r="E753" s="38">
        <v>1.0486768270172229E-2</v>
      </c>
      <c r="F753" s="38"/>
      <c r="G753" s="52">
        <v>4.7655068078668733E-3</v>
      </c>
      <c r="H753" s="10">
        <v>9.4499999999999983E-3</v>
      </c>
      <c r="I753" s="10">
        <v>0</v>
      </c>
      <c r="J753" s="52">
        <v>1.8029935677534289E-2</v>
      </c>
      <c r="K753" s="10">
        <v>1.8971902801513993E-2</v>
      </c>
      <c r="L753" s="10">
        <v>1.7073983684721915E-2</v>
      </c>
      <c r="M753" s="52">
        <v>0</v>
      </c>
      <c r="N753" s="10">
        <v>0</v>
      </c>
      <c r="O753" s="10">
        <v>0</v>
      </c>
    </row>
    <row r="754" spans="1:15" x14ac:dyDescent="0.25">
      <c r="A754" s="140"/>
      <c r="B754" s="1"/>
      <c r="C754" s="16" t="s">
        <v>333</v>
      </c>
      <c r="D754" s="87" t="s">
        <v>667</v>
      </c>
      <c r="E754" s="38">
        <v>5.0373141017001832E-3</v>
      </c>
      <c r="F754" s="38"/>
      <c r="G754" s="52">
        <v>4.8041687678601497E-3</v>
      </c>
      <c r="H754" s="10">
        <v>6.2999999999999974E-3</v>
      </c>
      <c r="I754" s="10">
        <v>3.2824686334350568E-3</v>
      </c>
      <c r="J754" s="52">
        <v>7.566073986912775E-3</v>
      </c>
      <c r="K754" s="10">
        <v>9.8596230923385306E-3</v>
      </c>
      <c r="L754" s="10">
        <v>5.2384738168752727E-3</v>
      </c>
      <c r="M754" s="52">
        <v>0</v>
      </c>
      <c r="N754" s="10">
        <v>0</v>
      </c>
      <c r="O754" s="10">
        <v>0</v>
      </c>
    </row>
    <row r="755" spans="1:15" x14ac:dyDescent="0.25">
      <c r="A755" s="140"/>
      <c r="B755" s="1"/>
      <c r="C755" s="16" t="s">
        <v>331</v>
      </c>
      <c r="D755" s="87" t="s">
        <v>605</v>
      </c>
      <c r="E755" s="38">
        <v>8.9427843095048643E-4</v>
      </c>
      <c r="F755" s="38"/>
      <c r="G755" s="52">
        <v>1.6271642292822338E-3</v>
      </c>
      <c r="H755" s="10">
        <v>0</v>
      </c>
      <c r="I755" s="10">
        <v>3.2824686334350568E-3</v>
      </c>
      <c r="J755" s="52">
        <v>1.0062329665892782E-3</v>
      </c>
      <c r="K755" s="10">
        <v>1.9977454909819651E-3</v>
      </c>
      <c r="L755" s="10">
        <v>0</v>
      </c>
      <c r="M755" s="52">
        <v>0</v>
      </c>
      <c r="N755" s="10">
        <v>0</v>
      </c>
      <c r="O755" s="10">
        <v>0</v>
      </c>
    </row>
    <row r="756" spans="1:15" x14ac:dyDescent="0.25">
      <c r="A756" s="141"/>
      <c r="B756" s="1"/>
      <c r="C756" s="17" t="s">
        <v>0</v>
      </c>
      <c r="D756" s="93" t="s">
        <v>585</v>
      </c>
      <c r="E756" s="37">
        <v>1</v>
      </c>
      <c r="F756" s="33"/>
      <c r="G756" s="53">
        <v>1</v>
      </c>
      <c r="H756" s="12">
        <v>1</v>
      </c>
      <c r="I756" s="12">
        <v>1</v>
      </c>
      <c r="J756" s="53">
        <v>1</v>
      </c>
      <c r="K756" s="12">
        <v>1</v>
      </c>
      <c r="L756" s="12">
        <v>1</v>
      </c>
      <c r="M756" s="53">
        <v>1</v>
      </c>
      <c r="N756" s="12">
        <v>1</v>
      </c>
      <c r="O756" s="12">
        <v>1</v>
      </c>
    </row>
    <row r="757" spans="1:15" ht="25.5" x14ac:dyDescent="0.25">
      <c r="A757" s="140" t="s">
        <v>256</v>
      </c>
      <c r="B757" s="116" t="s">
        <v>555</v>
      </c>
      <c r="C757" s="16" t="s">
        <v>257</v>
      </c>
      <c r="D757" s="117" t="s">
        <v>815</v>
      </c>
      <c r="E757" s="38">
        <v>0.27898186788689999</v>
      </c>
      <c r="F757" s="38"/>
      <c r="G757" s="52">
        <v>0.2024418856148186</v>
      </c>
      <c r="H757" s="10">
        <v>0.21591802112808905</v>
      </c>
      <c r="I757" s="10">
        <v>0.18873269384139901</v>
      </c>
      <c r="J757" s="52">
        <v>0.21657294040056027</v>
      </c>
      <c r="K757" s="10">
        <v>0.19864744722753711</v>
      </c>
      <c r="L757" s="10">
        <v>0.23476456353120728</v>
      </c>
      <c r="M757" s="52">
        <v>0.47762878645141904</v>
      </c>
      <c r="N757" s="10">
        <v>0.53947437787325392</v>
      </c>
      <c r="O757" s="10">
        <v>0.41578319502958228</v>
      </c>
    </row>
    <row r="758" spans="1:15" x14ac:dyDescent="0.25">
      <c r="A758" s="140"/>
      <c r="B758" s="1"/>
      <c r="C758" s="16" t="s">
        <v>258</v>
      </c>
      <c r="D758" s="117" t="s">
        <v>816</v>
      </c>
      <c r="E758" s="38">
        <v>6.8737524312418724E-2</v>
      </c>
      <c r="F758" s="38"/>
      <c r="G758" s="52">
        <v>3.5667991167709939E-2</v>
      </c>
      <c r="H758" s="10">
        <v>7.0729626485568728E-2</v>
      </c>
      <c r="I758" s="10">
        <v>0</v>
      </c>
      <c r="J758" s="52">
        <v>9.1000088460061829E-2</v>
      </c>
      <c r="K758" s="10">
        <v>0.10178547778113124</v>
      </c>
      <c r="L758" s="10">
        <v>8.0054574383971705E-2</v>
      </c>
      <c r="M758" s="52">
        <v>5.2404763969776308E-2</v>
      </c>
      <c r="N758" s="10">
        <v>4.0157756112631296E-2</v>
      </c>
      <c r="O758" s="10">
        <v>6.4651771826921209E-2</v>
      </c>
    </row>
    <row r="759" spans="1:15" x14ac:dyDescent="0.25">
      <c r="A759" s="140"/>
      <c r="B759" s="1"/>
      <c r="C759" s="16" t="s">
        <v>331</v>
      </c>
      <c r="D759" s="87" t="s">
        <v>605</v>
      </c>
      <c r="E759" s="38">
        <v>2.9398203807124474E-3</v>
      </c>
      <c r="F759" s="38"/>
      <c r="G759" s="52">
        <v>0</v>
      </c>
      <c r="H759" s="10">
        <v>0</v>
      </c>
      <c r="I759" s="10">
        <v>0</v>
      </c>
      <c r="J759" s="52">
        <v>5.6358685620632879E-3</v>
      </c>
      <c r="K759" s="10">
        <v>3.5952502018963333E-3</v>
      </c>
      <c r="L759" s="10">
        <v>7.7067828629038713E-3</v>
      </c>
      <c r="M759" s="52">
        <v>0</v>
      </c>
      <c r="N759" s="10">
        <v>0</v>
      </c>
      <c r="O759" s="10">
        <v>0</v>
      </c>
    </row>
    <row r="760" spans="1:15" x14ac:dyDescent="0.25">
      <c r="A760" s="140"/>
      <c r="B760" s="1"/>
      <c r="C760" s="18" t="s">
        <v>332</v>
      </c>
      <c r="D760" s="87" t="s">
        <v>659</v>
      </c>
      <c r="E760" s="38">
        <v>0.64934078741996681</v>
      </c>
      <c r="F760" s="38"/>
      <c r="G760" s="52">
        <v>0.76189012321747218</v>
      </c>
      <c r="H760" s="10">
        <v>0.7133523523863442</v>
      </c>
      <c r="I760" s="10">
        <v>0.81126730615859999</v>
      </c>
      <c r="J760" s="52">
        <v>0.68679110257731379</v>
      </c>
      <c r="K760" s="10">
        <v>0.69597182478943542</v>
      </c>
      <c r="L760" s="10">
        <v>0.67747407922191638</v>
      </c>
      <c r="M760" s="52">
        <v>0.46996644957880546</v>
      </c>
      <c r="N760" s="10">
        <v>0.42036786601411519</v>
      </c>
      <c r="O760" s="10">
        <v>0.51956503314349489</v>
      </c>
    </row>
    <row r="761" spans="1:15" x14ac:dyDescent="0.25">
      <c r="A761" s="141"/>
      <c r="B761" s="1"/>
      <c r="C761" s="17" t="s">
        <v>0</v>
      </c>
      <c r="D761" s="93" t="s">
        <v>585</v>
      </c>
      <c r="E761" s="37">
        <v>1</v>
      </c>
      <c r="F761" s="33"/>
      <c r="G761" s="53">
        <v>1</v>
      </c>
      <c r="H761" s="12">
        <v>1</v>
      </c>
      <c r="I761" s="12">
        <v>1</v>
      </c>
      <c r="J761" s="53">
        <v>1</v>
      </c>
      <c r="K761" s="12">
        <v>1</v>
      </c>
      <c r="L761" s="12">
        <v>1</v>
      </c>
      <c r="M761" s="53">
        <v>1</v>
      </c>
      <c r="N761" s="12">
        <v>1</v>
      </c>
      <c r="O761" s="12">
        <v>1</v>
      </c>
    </row>
    <row r="762" spans="1:15" ht="26.25" x14ac:dyDescent="0.25">
      <c r="A762" s="140" t="s">
        <v>259</v>
      </c>
      <c r="B762" s="131" t="s">
        <v>970</v>
      </c>
      <c r="C762" s="16" t="s">
        <v>248</v>
      </c>
      <c r="D762" s="87" t="s">
        <v>808</v>
      </c>
      <c r="E762" s="38">
        <v>0.17424483223421913</v>
      </c>
      <c r="F762" s="38"/>
      <c r="G762" s="52">
        <v>2.120524457892084E-2</v>
      </c>
      <c r="H762" s="10">
        <v>4.2049999999999976E-2</v>
      </c>
      <c r="I762" s="10">
        <v>0</v>
      </c>
      <c r="J762" s="52">
        <v>0.27657076344224402</v>
      </c>
      <c r="K762" s="10">
        <v>0.27175537664466792</v>
      </c>
      <c r="L762" s="10">
        <v>0.2814576416443817</v>
      </c>
      <c r="M762" s="52">
        <v>0.10011472850901428</v>
      </c>
      <c r="N762" s="10">
        <v>9.6465905962053414E-2</v>
      </c>
      <c r="O762" s="10">
        <v>0.10376355105597498</v>
      </c>
    </row>
    <row r="763" spans="1:15" x14ac:dyDescent="0.25">
      <c r="A763" s="140"/>
      <c r="B763" s="1"/>
      <c r="C763" s="16" t="s">
        <v>249</v>
      </c>
      <c r="D763" s="87" t="s">
        <v>809</v>
      </c>
      <c r="E763" s="38">
        <v>0.35273812373515684</v>
      </c>
      <c r="F763" s="38"/>
      <c r="G763" s="52">
        <v>0.23478307756704558</v>
      </c>
      <c r="H763" s="10">
        <v>0.27512133748349354</v>
      </c>
      <c r="I763" s="10">
        <v>0.19374720786567345</v>
      </c>
      <c r="J763" s="52">
        <v>0.38011324538820257</v>
      </c>
      <c r="K763" s="10">
        <v>0.3637370964129556</v>
      </c>
      <c r="L763" s="10">
        <v>0.39673252205822207</v>
      </c>
      <c r="M763" s="52">
        <v>0.40246380995589787</v>
      </c>
      <c r="N763" s="10">
        <v>0.36963910862927529</v>
      </c>
      <c r="O763" s="10">
        <v>0.43528851128252016</v>
      </c>
    </row>
    <row r="764" spans="1:15" x14ac:dyDescent="0.25">
      <c r="A764" s="140"/>
      <c r="B764" s="1"/>
      <c r="C764" s="16" t="s">
        <v>250</v>
      </c>
      <c r="D764" s="87" t="s">
        <v>810</v>
      </c>
      <c r="E764" s="38">
        <v>0.27133408813652721</v>
      </c>
      <c r="F764" s="38"/>
      <c r="G764" s="52">
        <v>0.46097623831440904</v>
      </c>
      <c r="H764" s="10">
        <v>0.40982639313337138</v>
      </c>
      <c r="I764" s="10">
        <v>0.51301066881393653</v>
      </c>
      <c r="J764" s="52">
        <v>0.18407611796894133</v>
      </c>
      <c r="K764" s="10">
        <v>0.19186201554977603</v>
      </c>
      <c r="L764" s="10">
        <v>0.17617462744049706</v>
      </c>
      <c r="M764" s="52">
        <v>0.28113454916066422</v>
      </c>
      <c r="N764" s="10">
        <v>0.3058341720826705</v>
      </c>
      <c r="O764" s="10">
        <v>0.25643492623865799</v>
      </c>
    </row>
    <row r="765" spans="1:15" x14ac:dyDescent="0.25">
      <c r="A765" s="140"/>
      <c r="B765" s="1"/>
      <c r="C765" s="16" t="s">
        <v>251</v>
      </c>
      <c r="D765" s="87" t="s">
        <v>811</v>
      </c>
      <c r="E765" s="38">
        <v>0.10023378152258401</v>
      </c>
      <c r="F765" s="38"/>
      <c r="G765" s="52">
        <v>0.14577418258600372</v>
      </c>
      <c r="H765" s="10">
        <v>0.14341763440860211</v>
      </c>
      <c r="I765" s="10">
        <v>0.14817148490278986</v>
      </c>
      <c r="J765" s="52">
        <v>5.1130219902433632E-2</v>
      </c>
      <c r="K765" s="10">
        <v>6.803582030341071E-2</v>
      </c>
      <c r="L765" s="10">
        <v>3.3973631331989322E-2</v>
      </c>
      <c r="M765" s="52">
        <v>0.16100552203006852</v>
      </c>
      <c r="N765" s="10">
        <v>0.1916397581996806</v>
      </c>
      <c r="O765" s="10">
        <v>0.13037128586045635</v>
      </c>
    </row>
    <row r="766" spans="1:15" x14ac:dyDescent="0.25">
      <c r="A766" s="140"/>
      <c r="C766" s="16" t="s">
        <v>334</v>
      </c>
      <c r="D766" s="87" t="s">
        <v>659</v>
      </c>
      <c r="E766" s="38">
        <v>1.4224676807016178E-2</v>
      </c>
      <c r="F766" s="38"/>
      <c r="G766" s="52">
        <v>2.5317105412988344E-2</v>
      </c>
      <c r="H766" s="10">
        <v>5.0203820033955827E-2</v>
      </c>
      <c r="I766" s="10">
        <v>0</v>
      </c>
      <c r="J766" s="52">
        <v>1.6251396159204238E-2</v>
      </c>
      <c r="K766" s="10">
        <v>2.4122852964868002E-2</v>
      </c>
      <c r="L766" s="10">
        <v>8.2630761550834646E-3</v>
      </c>
      <c r="M766" s="52">
        <v>0</v>
      </c>
      <c r="N766" s="10">
        <v>0</v>
      </c>
      <c r="O766" s="10">
        <v>0</v>
      </c>
    </row>
    <row r="767" spans="1:15" x14ac:dyDescent="0.25">
      <c r="A767" s="140"/>
      <c r="B767" s="1"/>
      <c r="C767" s="16" t="s">
        <v>333</v>
      </c>
      <c r="D767" s="87" t="s">
        <v>667</v>
      </c>
      <c r="E767" s="38">
        <v>7.9239231903296611E-2</v>
      </c>
      <c r="F767" s="38"/>
      <c r="G767" s="52">
        <v>0.11035564927134496</v>
      </c>
      <c r="H767" s="10">
        <v>7.6230814940577221E-2</v>
      </c>
      <c r="I767" s="10">
        <v>0.14507063841759837</v>
      </c>
      <c r="J767" s="52">
        <v>7.7241213560281366E-2</v>
      </c>
      <c r="K767" s="10">
        <v>6.1908917357415563E-2</v>
      </c>
      <c r="L767" s="10">
        <v>9.2801139948790828E-2</v>
      </c>
      <c r="M767" s="52">
        <v>5.528139034435528E-2</v>
      </c>
      <c r="N767" s="10">
        <v>3.642105512632135E-2</v>
      </c>
      <c r="O767" s="10">
        <v>7.4141725562389058E-2</v>
      </c>
    </row>
    <row r="768" spans="1:15" x14ac:dyDescent="0.25">
      <c r="A768" s="140"/>
      <c r="B768" s="1"/>
      <c r="C768" s="16" t="s">
        <v>331</v>
      </c>
      <c r="D768" s="87" t="s">
        <v>605</v>
      </c>
      <c r="E768" s="38">
        <v>7.9852656611945644E-3</v>
      </c>
      <c r="F768" s="38"/>
      <c r="G768" s="52">
        <v>1.5885022692889576E-3</v>
      </c>
      <c r="H768" s="10">
        <v>3.1499999999999987E-3</v>
      </c>
      <c r="I768" s="10">
        <v>0</v>
      </c>
      <c r="J768" s="52">
        <v>1.4617043578690975E-2</v>
      </c>
      <c r="K768" s="10">
        <v>1.8577920766906959E-2</v>
      </c>
      <c r="L768" s="10">
        <v>1.0597361421034377E-2</v>
      </c>
      <c r="M768" s="52">
        <v>0</v>
      </c>
      <c r="N768" s="10">
        <v>0</v>
      </c>
      <c r="O768" s="10">
        <v>0</v>
      </c>
    </row>
    <row r="769" spans="1:15" x14ac:dyDescent="0.25">
      <c r="A769" s="141"/>
      <c r="B769" s="1"/>
      <c r="C769" s="17" t="s">
        <v>0</v>
      </c>
      <c r="D769" s="93" t="s">
        <v>585</v>
      </c>
      <c r="E769" s="37">
        <v>1</v>
      </c>
      <c r="F769" s="33"/>
      <c r="G769" s="53">
        <v>1</v>
      </c>
      <c r="H769" s="12">
        <v>1</v>
      </c>
      <c r="I769" s="12">
        <v>1</v>
      </c>
      <c r="J769" s="53">
        <v>1</v>
      </c>
      <c r="K769" s="12">
        <v>1</v>
      </c>
      <c r="L769" s="12">
        <v>1</v>
      </c>
      <c r="M769" s="53">
        <v>1</v>
      </c>
      <c r="N769" s="12">
        <v>1</v>
      </c>
      <c r="O769" s="12">
        <v>1</v>
      </c>
    </row>
    <row r="770" spans="1:15" ht="38.25" x14ac:dyDescent="0.25">
      <c r="A770" s="148" t="s">
        <v>260</v>
      </c>
      <c r="B770" s="116" t="s">
        <v>556</v>
      </c>
      <c r="C770" s="28" t="s">
        <v>130</v>
      </c>
      <c r="D770" s="87" t="s">
        <v>679</v>
      </c>
      <c r="E770" s="29">
        <v>0.15160885477548677</v>
      </c>
      <c r="F770" s="29"/>
      <c r="G770" s="55">
        <v>3.1079526855464459E-2</v>
      </c>
      <c r="H770" s="30">
        <v>3.163070175438594E-2</v>
      </c>
      <c r="I770" s="30">
        <v>3.0518819938962299E-2</v>
      </c>
      <c r="J770" s="55">
        <v>0.24986399305653248</v>
      </c>
      <c r="K770" s="30">
        <v>0.22086082923194489</v>
      </c>
      <c r="L770" s="30">
        <v>0.27929775093424231</v>
      </c>
      <c r="M770" s="55">
        <v>5.6563585856067869E-2</v>
      </c>
      <c r="N770" s="30">
        <v>3.9514661639613556E-2</v>
      </c>
      <c r="O770" s="30">
        <v>7.361251007252205E-2</v>
      </c>
    </row>
    <row r="771" spans="1:15" x14ac:dyDescent="0.25">
      <c r="A771" s="140"/>
      <c r="B771" s="1"/>
      <c r="C771" s="16" t="s">
        <v>131</v>
      </c>
      <c r="D771" s="87" t="s">
        <v>680</v>
      </c>
      <c r="E771" s="38">
        <v>0.30934190611053092</v>
      </c>
      <c r="F771" s="38"/>
      <c r="G771" s="52">
        <v>0.24993459402088136</v>
      </c>
      <c r="H771" s="10">
        <v>0.31103889643463511</v>
      </c>
      <c r="I771" s="10">
        <v>0.18777355392550521</v>
      </c>
      <c r="J771" s="52">
        <v>0.31108725895652334</v>
      </c>
      <c r="K771" s="10">
        <v>0.36453509349350499</v>
      </c>
      <c r="L771" s="10">
        <v>0.25684591375832716</v>
      </c>
      <c r="M771" s="52">
        <v>0.35937638640046032</v>
      </c>
      <c r="N771" s="10">
        <v>0.30428201981660552</v>
      </c>
      <c r="O771" s="10">
        <v>0.41447075298431374</v>
      </c>
    </row>
    <row r="772" spans="1:15" x14ac:dyDescent="0.25">
      <c r="A772" s="140"/>
      <c r="B772" s="1"/>
      <c r="C772" s="16" t="s">
        <v>132</v>
      </c>
      <c r="D772" s="87" t="s">
        <v>681</v>
      </c>
      <c r="E772" s="38">
        <v>0.32028836684773121</v>
      </c>
      <c r="F772" s="38"/>
      <c r="G772" s="52">
        <v>0.32863998363174685</v>
      </c>
      <c r="H772" s="10">
        <v>0.41860280890398038</v>
      </c>
      <c r="I772" s="10">
        <v>0.23712134144228944</v>
      </c>
      <c r="J772" s="52">
        <v>0.29243073305053208</v>
      </c>
      <c r="K772" s="10">
        <v>0.25826511412590114</v>
      </c>
      <c r="L772" s="10">
        <v>0.32710359016542312</v>
      </c>
      <c r="M772" s="52">
        <v>0.37055765475541236</v>
      </c>
      <c r="N772" s="10">
        <v>0.4085613993427234</v>
      </c>
      <c r="O772" s="10">
        <v>0.33255391016810099</v>
      </c>
    </row>
    <row r="773" spans="1:15" x14ac:dyDescent="0.25">
      <c r="A773" s="140"/>
      <c r="B773" s="1"/>
      <c r="C773" s="16" t="s">
        <v>133</v>
      </c>
      <c r="D773" s="87" t="s">
        <v>660</v>
      </c>
      <c r="E773" s="38">
        <v>0.16764236341865804</v>
      </c>
      <c r="F773" s="38"/>
      <c r="G773" s="52">
        <v>0.27280107502539569</v>
      </c>
      <c r="H773" s="10">
        <v>0.14662147707979625</v>
      </c>
      <c r="I773" s="10">
        <v>0.40116282268114112</v>
      </c>
      <c r="J773" s="52">
        <v>0.10265413662835203</v>
      </c>
      <c r="K773" s="10">
        <v>0.12196315508090122</v>
      </c>
      <c r="L773" s="10">
        <v>8.305844777778873E-2</v>
      </c>
      <c r="M773" s="52">
        <v>0.20753211439894576</v>
      </c>
      <c r="N773" s="10">
        <v>0.24764191920105857</v>
      </c>
      <c r="O773" s="10">
        <v>0.16742230959683302</v>
      </c>
    </row>
    <row r="774" spans="1:15" x14ac:dyDescent="0.25">
      <c r="A774" s="140"/>
      <c r="B774" s="1"/>
      <c r="C774" s="16" t="s">
        <v>334</v>
      </c>
      <c r="D774" s="87" t="s">
        <v>689</v>
      </c>
      <c r="E774" s="38">
        <v>5.7332546998121407E-3</v>
      </c>
      <c r="F774" s="38"/>
      <c r="G774" s="52">
        <v>1.1529451954516627E-2</v>
      </c>
      <c r="H774" s="10">
        <v>2.2862903225806447E-2</v>
      </c>
      <c r="I774" s="10">
        <v>0</v>
      </c>
      <c r="J774" s="52">
        <v>5.4393968748066594E-3</v>
      </c>
      <c r="K774" s="10">
        <v>1.0799219406555054E-2</v>
      </c>
      <c r="L774" s="10">
        <v>0</v>
      </c>
      <c r="M774" s="52">
        <v>1.107977437550364E-3</v>
      </c>
      <c r="N774" s="10">
        <v>0</v>
      </c>
      <c r="O774" s="10">
        <v>2.2159548751007232E-3</v>
      </c>
    </row>
    <row r="775" spans="1:15" x14ac:dyDescent="0.25">
      <c r="A775" s="140"/>
      <c r="B775" s="1"/>
      <c r="C775" s="16" t="s">
        <v>333</v>
      </c>
      <c r="D775" s="87" t="s">
        <v>667</v>
      </c>
      <c r="E775" s="38">
        <v>4.1758317556921873E-2</v>
      </c>
      <c r="F775" s="38"/>
      <c r="G775" s="52">
        <v>9.9721628370483331E-2</v>
      </c>
      <c r="H775" s="10">
        <v>5.9989392567440084E-2</v>
      </c>
      <c r="I775" s="10">
        <v>0.14014099337866512</v>
      </c>
      <c r="J775" s="52">
        <v>3.4310499736807075E-2</v>
      </c>
      <c r="K775" s="10">
        <v>1.7583352188247477E-2</v>
      </c>
      <c r="L775" s="10">
        <v>5.1285986063289227E-2</v>
      </c>
      <c r="M775" s="52">
        <v>4.8622811515639935E-3</v>
      </c>
      <c r="N775" s="10">
        <v>0</v>
      </c>
      <c r="O775" s="10">
        <v>9.7245623031279645E-3</v>
      </c>
    </row>
    <row r="776" spans="1:15" x14ac:dyDescent="0.25">
      <c r="A776" s="140"/>
      <c r="B776" s="1"/>
      <c r="C776" s="16" t="s">
        <v>331</v>
      </c>
      <c r="D776" s="87" t="s">
        <v>605</v>
      </c>
      <c r="E776" s="38">
        <v>3.6269365908536359E-3</v>
      </c>
      <c r="F776" s="38"/>
      <c r="G776" s="52">
        <v>6.2937401415141389E-3</v>
      </c>
      <c r="H776" s="10">
        <v>9.2538200339558549E-3</v>
      </c>
      <c r="I776" s="10">
        <v>3.2824686334350568E-3</v>
      </c>
      <c r="J776" s="52">
        <v>4.2139816964435837E-3</v>
      </c>
      <c r="K776" s="10">
        <v>5.993236472945895E-3</v>
      </c>
      <c r="L776" s="10">
        <v>2.4083113009287466E-3</v>
      </c>
      <c r="M776" s="52">
        <v>0</v>
      </c>
      <c r="N776" s="10">
        <v>0</v>
      </c>
      <c r="O776" s="10">
        <v>0</v>
      </c>
    </row>
    <row r="777" spans="1:15" x14ac:dyDescent="0.25">
      <c r="A777" s="141"/>
      <c r="B777" s="1"/>
      <c r="C777" s="17" t="s">
        <v>0</v>
      </c>
      <c r="D777" s="93" t="s">
        <v>585</v>
      </c>
      <c r="E777" s="37">
        <v>1</v>
      </c>
      <c r="F777" s="33"/>
      <c r="G777" s="53">
        <v>1</v>
      </c>
      <c r="H777" s="12">
        <v>1</v>
      </c>
      <c r="I777" s="12">
        <v>1</v>
      </c>
      <c r="J777" s="53">
        <v>1</v>
      </c>
      <c r="K777" s="12">
        <v>1</v>
      </c>
      <c r="L777" s="12">
        <v>1</v>
      </c>
      <c r="M777" s="53">
        <v>1</v>
      </c>
      <c r="N777" s="12">
        <v>1</v>
      </c>
      <c r="O777" s="12">
        <v>1</v>
      </c>
    </row>
    <row r="778" spans="1:15" ht="25.5" x14ac:dyDescent="0.25">
      <c r="A778" s="140" t="s">
        <v>261</v>
      </c>
      <c r="B778" s="116" t="s">
        <v>557</v>
      </c>
      <c r="C778" s="16" t="s">
        <v>130</v>
      </c>
      <c r="D778" s="87" t="s">
        <v>679</v>
      </c>
      <c r="E778" s="38">
        <v>0.12267687585234746</v>
      </c>
      <c r="F778" s="38"/>
      <c r="G778" s="52">
        <v>1.8530628622864254E-2</v>
      </c>
      <c r="H778" s="10">
        <v>2.1746236559139778E-2</v>
      </c>
      <c r="I778" s="10">
        <v>1.525940996948115E-2</v>
      </c>
      <c r="J778" s="52">
        <v>0.20109694147356097</v>
      </c>
      <c r="K778" s="10">
        <v>0.15892811292735426</v>
      </c>
      <c r="L778" s="10">
        <v>0.24389182747022059</v>
      </c>
      <c r="M778" s="52">
        <v>5.399781182383314E-2</v>
      </c>
      <c r="N778" s="10">
        <v>3.9888075387147053E-2</v>
      </c>
      <c r="O778" s="10">
        <v>6.810754826051911E-2</v>
      </c>
    </row>
    <row r="779" spans="1:15" x14ac:dyDescent="0.25">
      <c r="A779" s="140"/>
      <c r="B779" s="1"/>
      <c r="C779" s="16" t="s">
        <v>131</v>
      </c>
      <c r="D779" s="87" t="s">
        <v>680</v>
      </c>
      <c r="E779" s="38">
        <v>0.24391747438394445</v>
      </c>
      <c r="F779" s="38"/>
      <c r="G779" s="52">
        <v>9.7833844802115988E-2</v>
      </c>
      <c r="H779" s="10">
        <v>0.15324919260516878</v>
      </c>
      <c r="I779" s="10">
        <v>4.1460144086904197E-2</v>
      </c>
      <c r="J779" s="52">
        <v>0.26939827051933862</v>
      </c>
      <c r="K779" s="10">
        <v>0.31662720385585447</v>
      </c>
      <c r="L779" s="10">
        <v>0.22146815513410265</v>
      </c>
      <c r="M779" s="52">
        <v>0.32298010798347371</v>
      </c>
      <c r="N779" s="10">
        <v>0.28225602668471145</v>
      </c>
      <c r="O779" s="10">
        <v>0.3637041892822358</v>
      </c>
    </row>
    <row r="780" spans="1:15" x14ac:dyDescent="0.25">
      <c r="A780" s="140"/>
      <c r="B780" s="1"/>
      <c r="C780" s="16" t="s">
        <v>132</v>
      </c>
      <c r="D780" s="87" t="s">
        <v>681</v>
      </c>
      <c r="E780" s="38">
        <v>0.41719520223149331</v>
      </c>
      <c r="F780" s="38"/>
      <c r="G780" s="52">
        <v>0.51367642158207283</v>
      </c>
      <c r="H780" s="10">
        <v>0.57115918128654963</v>
      </c>
      <c r="I780" s="10">
        <v>0.45519955514821753</v>
      </c>
      <c r="J780" s="52">
        <v>0.38846578731106457</v>
      </c>
      <c r="K780" s="10">
        <v>0.3555759220761015</v>
      </c>
      <c r="L780" s="10">
        <v>0.42184395032153377</v>
      </c>
      <c r="M780" s="52">
        <v>0.38967517954603531</v>
      </c>
      <c r="N780" s="10">
        <v>0.40877049156494943</v>
      </c>
      <c r="O780" s="10">
        <v>0.37057986752712141</v>
      </c>
    </row>
    <row r="781" spans="1:15" x14ac:dyDescent="0.25">
      <c r="A781" s="140"/>
      <c r="B781" s="1"/>
      <c r="C781" s="16" t="s">
        <v>133</v>
      </c>
      <c r="D781" s="87" t="s">
        <v>660</v>
      </c>
      <c r="E781" s="38">
        <v>0.1955996741942875</v>
      </c>
      <c r="F781" s="38"/>
      <c r="G781" s="52">
        <v>0.35731135577427897</v>
      </c>
      <c r="H781" s="10">
        <v>0.23199156951518593</v>
      </c>
      <c r="I781" s="10">
        <v>0.48479842216196062</v>
      </c>
      <c r="J781" s="52">
        <v>0.10746785269699144</v>
      </c>
      <c r="K781" s="10">
        <v>0.1388419887968555</v>
      </c>
      <c r="L781" s="10">
        <v>7.5627922020090735E-2</v>
      </c>
      <c r="M781" s="52">
        <v>0.23244037365229825</v>
      </c>
      <c r="N781" s="10">
        <v>0.26727235237447439</v>
      </c>
      <c r="O781" s="10">
        <v>0.19760839493012231</v>
      </c>
    </row>
    <row r="782" spans="1:15" x14ac:dyDescent="0.25">
      <c r="A782" s="140"/>
      <c r="B782" s="1"/>
      <c r="C782" s="16" t="s">
        <v>334</v>
      </c>
      <c r="D782" s="87" t="s">
        <v>689</v>
      </c>
      <c r="E782" s="38">
        <v>1.9061546204788813E-2</v>
      </c>
      <c r="F782" s="38"/>
      <c r="G782" s="52">
        <v>9.2657766453450897E-3</v>
      </c>
      <c r="H782" s="10">
        <v>1.5147368421052625E-2</v>
      </c>
      <c r="I782" s="10">
        <v>3.2824686334350568E-3</v>
      </c>
      <c r="J782" s="52">
        <v>3.2073049011793496E-2</v>
      </c>
      <c r="K782" s="10">
        <v>2.9425569939025314E-2</v>
      </c>
      <c r="L782" s="10">
        <v>3.4759833753122291E-2</v>
      </c>
      <c r="M782" s="52">
        <v>9.0652699435938872E-4</v>
      </c>
      <c r="N782" s="10">
        <v>1.8130539887187792E-3</v>
      </c>
      <c r="O782" s="10">
        <v>0</v>
      </c>
    </row>
    <row r="783" spans="1:15" x14ac:dyDescent="0.25">
      <c r="A783" s="140"/>
      <c r="B783" s="1"/>
      <c r="C783" s="16" t="s">
        <v>331</v>
      </c>
      <c r="D783" s="87" t="s">
        <v>605</v>
      </c>
      <c r="E783" s="38">
        <v>1.5492271331333963E-3</v>
      </c>
      <c r="F783" s="38"/>
      <c r="G783" s="52">
        <v>3.381972573324878E-3</v>
      </c>
      <c r="H783" s="10">
        <v>6.7064516129032251E-3</v>
      </c>
      <c r="I783" s="10">
        <v>0</v>
      </c>
      <c r="J783" s="52">
        <v>1.4980989872480711E-3</v>
      </c>
      <c r="K783" s="10">
        <v>6.0120240480961975E-4</v>
      </c>
      <c r="L783" s="10">
        <v>2.4083113009287466E-3</v>
      </c>
      <c r="M783" s="52">
        <v>0</v>
      </c>
      <c r="N783" s="10">
        <v>0</v>
      </c>
      <c r="O783" s="10">
        <v>0</v>
      </c>
    </row>
    <row r="784" spans="1:15" x14ac:dyDescent="0.25">
      <c r="A784" s="141"/>
      <c r="B784" s="1"/>
      <c r="C784" s="17" t="s">
        <v>0</v>
      </c>
      <c r="D784" s="93" t="s">
        <v>585</v>
      </c>
      <c r="E784" s="37">
        <v>1</v>
      </c>
      <c r="F784" s="33"/>
      <c r="G784" s="53">
        <v>1</v>
      </c>
      <c r="H784" s="12">
        <v>1</v>
      </c>
      <c r="I784" s="12">
        <v>1</v>
      </c>
      <c r="J784" s="53">
        <v>1</v>
      </c>
      <c r="K784" s="12">
        <v>1</v>
      </c>
      <c r="L784" s="12">
        <v>1</v>
      </c>
      <c r="M784" s="53">
        <v>1</v>
      </c>
      <c r="N784" s="12">
        <v>1</v>
      </c>
      <c r="O784" s="12">
        <v>1</v>
      </c>
    </row>
    <row r="785" spans="1:15" ht="38.25" x14ac:dyDescent="0.25">
      <c r="A785" s="140" t="s">
        <v>262</v>
      </c>
      <c r="B785" s="116" t="s">
        <v>558</v>
      </c>
      <c r="C785" s="16" t="s">
        <v>263</v>
      </c>
      <c r="D785" s="117" t="s">
        <v>817</v>
      </c>
      <c r="E785" s="38">
        <v>7.4216033617108462E-2</v>
      </c>
      <c r="F785" s="38"/>
      <c r="G785" s="52">
        <v>1.3527890293299512E-2</v>
      </c>
      <c r="H785" s="10">
        <v>2.6825806451612901E-2</v>
      </c>
      <c r="I785" s="10">
        <v>0</v>
      </c>
      <c r="J785" s="52">
        <v>0.12970622930374467</v>
      </c>
      <c r="K785" s="10">
        <v>0.11685410518902416</v>
      </c>
      <c r="L785" s="10">
        <v>0.14274916185051215</v>
      </c>
      <c r="M785" s="52">
        <v>1.3871638905535508E-2</v>
      </c>
      <c r="N785" s="10">
        <v>1.3433375478334503E-2</v>
      </c>
      <c r="O785" s="10">
        <v>1.430990233273649E-2</v>
      </c>
    </row>
    <row r="786" spans="1:15" x14ac:dyDescent="0.25">
      <c r="A786" s="140"/>
      <c r="B786" s="1"/>
      <c r="C786" s="16" t="s">
        <v>264</v>
      </c>
      <c r="D786" s="117" t="s">
        <v>818</v>
      </c>
      <c r="E786" s="38">
        <v>0.10475464219422698</v>
      </c>
      <c r="F786" s="38"/>
      <c r="G786" s="52">
        <v>5.4105213119286101E-2</v>
      </c>
      <c r="H786" s="10">
        <v>7.1237655159403862E-2</v>
      </c>
      <c r="I786" s="10">
        <v>3.6676482661383805E-2</v>
      </c>
      <c r="J786" s="52">
        <v>0.16525978924578028</v>
      </c>
      <c r="K786" s="10">
        <v>0.20375968220270602</v>
      </c>
      <c r="L786" s="10">
        <v>0.1261883095111748</v>
      </c>
      <c r="M786" s="52">
        <v>2.49358587164447E-2</v>
      </c>
      <c r="N786" s="10">
        <v>3.4077365689268134E-2</v>
      </c>
      <c r="O786" s="10">
        <v>1.579435174362125E-2</v>
      </c>
    </row>
    <row r="787" spans="1:15" x14ac:dyDescent="0.25">
      <c r="A787" s="140"/>
      <c r="B787" s="1"/>
      <c r="C787" s="16" t="s">
        <v>265</v>
      </c>
      <c r="D787" s="117" t="s">
        <v>819</v>
      </c>
      <c r="E787" s="38">
        <v>0.7318530643606479</v>
      </c>
      <c r="F787" s="38"/>
      <c r="G787" s="52">
        <v>0.86431546939894233</v>
      </c>
      <c r="H787" s="10">
        <v>0.82006925108470208</v>
      </c>
      <c r="I787" s="10">
        <v>0.9093268817226875</v>
      </c>
      <c r="J787" s="52">
        <v>0.57984874004701004</v>
      </c>
      <c r="K787" s="10">
        <v>0.57041920965704307</v>
      </c>
      <c r="L787" s="10">
        <v>0.58941826549869558</v>
      </c>
      <c r="M787" s="52">
        <v>0.92766513182701349</v>
      </c>
      <c r="N787" s="10">
        <v>0.90638032756116749</v>
      </c>
      <c r="O787" s="10">
        <v>0.94894993609286049</v>
      </c>
    </row>
    <row r="788" spans="1:15" x14ac:dyDescent="0.25">
      <c r="A788" s="140"/>
      <c r="B788" s="1"/>
      <c r="C788" s="16" t="s">
        <v>266</v>
      </c>
      <c r="D788" s="117" t="s">
        <v>820</v>
      </c>
      <c r="E788" s="38">
        <v>2.3296761608789292E-2</v>
      </c>
      <c r="F788" s="38"/>
      <c r="G788" s="52">
        <v>4.4883359202935937E-2</v>
      </c>
      <c r="H788" s="10">
        <v>3.9151675155630998E-2</v>
      </c>
      <c r="I788" s="10">
        <v>5.0714166982493147E-2</v>
      </c>
      <c r="J788" s="52">
        <v>1.4953333394451446E-2</v>
      </c>
      <c r="K788" s="10">
        <v>2.3769799877717684E-2</v>
      </c>
      <c r="L788" s="10">
        <v>6.0059736727719262E-3</v>
      </c>
      <c r="M788" s="52">
        <v>2.1114753169788582E-2</v>
      </c>
      <c r="N788" s="10">
        <v>2.5886839135709317E-2</v>
      </c>
      <c r="O788" s="10">
        <v>1.6342667203867831E-2</v>
      </c>
    </row>
    <row r="789" spans="1:15" x14ac:dyDescent="0.25">
      <c r="A789" s="140"/>
      <c r="B789" s="1"/>
      <c r="C789" s="16" t="s">
        <v>267</v>
      </c>
      <c r="D789" s="117" t="s">
        <v>821</v>
      </c>
      <c r="E789" s="38">
        <v>7.1025143536981748E-3</v>
      </c>
      <c r="F789" s="38"/>
      <c r="G789" s="52">
        <v>1.0130445706064277E-2</v>
      </c>
      <c r="H789" s="10">
        <v>2.0088673835125439E-2</v>
      </c>
      <c r="I789" s="10">
        <v>0</v>
      </c>
      <c r="J789" s="52">
        <v>3.2259692560164307E-3</v>
      </c>
      <c r="K789" s="10">
        <v>6.4047449738186104E-3</v>
      </c>
      <c r="L789" s="10">
        <v>0</v>
      </c>
      <c r="M789" s="52">
        <v>1.2412617381217404E-2</v>
      </c>
      <c r="N789" s="10">
        <v>2.0222092135521043E-2</v>
      </c>
      <c r="O789" s="10">
        <v>4.6031426269137745E-3</v>
      </c>
    </row>
    <row r="790" spans="1:15" x14ac:dyDescent="0.25">
      <c r="A790" s="140"/>
      <c r="B790" s="1"/>
      <c r="C790" s="16" t="s">
        <v>331</v>
      </c>
      <c r="D790" s="87" t="s">
        <v>605</v>
      </c>
      <c r="E790" s="38">
        <v>5.8776983865528959E-2</v>
      </c>
      <c r="F790" s="38"/>
      <c r="G790" s="52">
        <v>1.3037622279471727E-2</v>
      </c>
      <c r="H790" s="10">
        <v>2.2626938313525743E-2</v>
      </c>
      <c r="I790" s="10">
        <v>3.2824686334350568E-3</v>
      </c>
      <c r="J790" s="52">
        <v>0.10700593875299563</v>
      </c>
      <c r="K790" s="10">
        <v>7.8792458099691362E-2</v>
      </c>
      <c r="L790" s="10">
        <v>0.13563828946684325</v>
      </c>
      <c r="M790" s="52">
        <v>0</v>
      </c>
      <c r="N790" s="10">
        <v>0</v>
      </c>
      <c r="O790" s="10">
        <v>0</v>
      </c>
    </row>
    <row r="791" spans="1:15" x14ac:dyDescent="0.25">
      <c r="A791" s="141"/>
      <c r="B791" s="1"/>
      <c r="C791" s="17" t="s">
        <v>0</v>
      </c>
      <c r="D791" s="93" t="s">
        <v>585</v>
      </c>
      <c r="E791" s="37">
        <v>1</v>
      </c>
      <c r="F791" s="33"/>
      <c r="G791" s="53">
        <v>1</v>
      </c>
      <c r="H791" s="12">
        <v>1</v>
      </c>
      <c r="I791" s="12">
        <v>1</v>
      </c>
      <c r="J791" s="53">
        <v>1</v>
      </c>
      <c r="K791" s="12">
        <v>1</v>
      </c>
      <c r="L791" s="12">
        <v>1</v>
      </c>
      <c r="M791" s="53">
        <v>1</v>
      </c>
      <c r="N791" s="12">
        <v>1</v>
      </c>
      <c r="O791" s="12">
        <v>1</v>
      </c>
    </row>
    <row r="792" spans="1:15" ht="25.5" x14ac:dyDescent="0.25">
      <c r="A792" s="140" t="s">
        <v>268</v>
      </c>
      <c r="B792" s="116" t="s">
        <v>559</v>
      </c>
      <c r="C792" s="16" t="s">
        <v>130</v>
      </c>
      <c r="D792" s="87" t="s">
        <v>679</v>
      </c>
      <c r="E792" s="38">
        <v>0.13675663477423311</v>
      </c>
      <c r="F792" s="38"/>
      <c r="G792" s="52">
        <v>4.7402924861321269E-3</v>
      </c>
      <c r="H792" s="10">
        <v>9.3999999999999969E-3</v>
      </c>
      <c r="I792" s="10">
        <v>0</v>
      </c>
      <c r="J792" s="52">
        <v>0.20801123375623404</v>
      </c>
      <c r="K792" s="10">
        <v>0.15467068944036816</v>
      </c>
      <c r="L792" s="10">
        <v>0.26214369585429753</v>
      </c>
      <c r="M792" s="52">
        <v>0.10812015761505361</v>
      </c>
      <c r="N792" s="10">
        <v>8.1954873090177904E-2</v>
      </c>
      <c r="O792" s="10">
        <v>0.13428544213992905</v>
      </c>
    </row>
    <row r="793" spans="1:15" x14ac:dyDescent="0.25">
      <c r="A793" s="140"/>
      <c r="B793" s="1"/>
      <c r="C793" s="16" t="s">
        <v>131</v>
      </c>
      <c r="D793" s="87" t="s">
        <v>680</v>
      </c>
      <c r="E793" s="38">
        <v>0.24578166830295381</v>
      </c>
      <c r="F793" s="38"/>
      <c r="G793" s="52">
        <v>4.3950882063660754E-2</v>
      </c>
      <c r="H793" s="10">
        <v>3.7101382757970168E-2</v>
      </c>
      <c r="I793" s="10">
        <v>5.0918836596407849E-2</v>
      </c>
      <c r="J793" s="52">
        <v>0.32807354829862434</v>
      </c>
      <c r="K793" s="10">
        <v>0.3827644017815332</v>
      </c>
      <c r="L793" s="10">
        <v>0.27257072973451829</v>
      </c>
      <c r="M793" s="52">
        <v>0.25729600088864207</v>
      </c>
      <c r="N793" s="10">
        <v>0.22854303474642093</v>
      </c>
      <c r="O793" s="10">
        <v>0.2860489670308638</v>
      </c>
    </row>
    <row r="794" spans="1:15" x14ac:dyDescent="0.25">
      <c r="A794" s="140"/>
      <c r="B794" s="1"/>
      <c r="C794" s="16" t="s">
        <v>132</v>
      </c>
      <c r="D794" s="87" t="s">
        <v>681</v>
      </c>
      <c r="E794" s="38">
        <v>0.42630672383605028</v>
      </c>
      <c r="F794" s="38"/>
      <c r="G794" s="52">
        <v>0.52728851837039614</v>
      </c>
      <c r="H794" s="10">
        <v>0.61966467647613777</v>
      </c>
      <c r="I794" s="10">
        <v>0.43331480717431925</v>
      </c>
      <c r="J794" s="52">
        <v>0.33597653983937725</v>
      </c>
      <c r="K794" s="10">
        <v>0.28351586648857591</v>
      </c>
      <c r="L794" s="10">
        <v>0.38921606801113101</v>
      </c>
      <c r="M794" s="52">
        <v>0.52256077350478736</v>
      </c>
      <c r="N794" s="10">
        <v>0.5753825809256885</v>
      </c>
      <c r="O794" s="10">
        <v>0.46973896608388493</v>
      </c>
    </row>
    <row r="795" spans="1:15" x14ac:dyDescent="0.25">
      <c r="A795" s="140"/>
      <c r="B795" s="1"/>
      <c r="C795" s="16" t="s">
        <v>133</v>
      </c>
      <c r="D795" s="87" t="s">
        <v>660</v>
      </c>
      <c r="E795" s="38">
        <v>0.15402830517320074</v>
      </c>
      <c r="F795" s="38"/>
      <c r="G795" s="52">
        <v>0.39752549164094264</v>
      </c>
      <c r="H795" s="10">
        <v>0.31412103754008708</v>
      </c>
      <c r="I795" s="10">
        <v>0.48237234220132263</v>
      </c>
      <c r="J795" s="52">
        <v>6.8731731252367312E-2</v>
      </c>
      <c r="K795" s="10">
        <v>9.7824247349627885E-2</v>
      </c>
      <c r="L795" s="10">
        <v>3.9207294537840359E-2</v>
      </c>
      <c r="M795" s="52">
        <v>0.11111654099715826</v>
      </c>
      <c r="N795" s="10">
        <v>0.11230645724899521</v>
      </c>
      <c r="O795" s="10">
        <v>0.10992662474532128</v>
      </c>
    </row>
    <row r="796" spans="1:15" x14ac:dyDescent="0.25">
      <c r="A796" s="140"/>
      <c r="B796" s="1"/>
      <c r="C796" s="16" t="s">
        <v>334</v>
      </c>
      <c r="D796" s="87" t="s">
        <v>689</v>
      </c>
      <c r="E796" s="38">
        <v>2.9910667095488334E-2</v>
      </c>
      <c r="F796" s="38"/>
      <c r="G796" s="52">
        <v>2.6494815438870493E-2</v>
      </c>
      <c r="H796" s="10">
        <v>1.9712903225806447E-2</v>
      </c>
      <c r="I796" s="10">
        <v>3.3394014027948754E-2</v>
      </c>
      <c r="J796" s="52">
        <v>4.5373301634388886E-2</v>
      </c>
      <c r="K796" s="10">
        <v>6.1050487328762344E-2</v>
      </c>
      <c r="L796" s="10">
        <v>2.9463365369405595E-2</v>
      </c>
      <c r="M796" s="52">
        <v>9.0652699435938872E-4</v>
      </c>
      <c r="N796" s="10">
        <v>1.8130539887187792E-3</v>
      </c>
      <c r="O796" s="10">
        <v>0</v>
      </c>
    </row>
    <row r="797" spans="1:15" x14ac:dyDescent="0.25">
      <c r="A797" s="140"/>
      <c r="B797" s="1"/>
      <c r="C797" s="16" t="s">
        <v>331</v>
      </c>
      <c r="D797" s="87" t="s">
        <v>605</v>
      </c>
      <c r="E797" s="38">
        <v>7.2160008180686816E-3</v>
      </c>
      <c r="F797" s="38"/>
      <c r="G797" s="52">
        <v>0</v>
      </c>
      <c r="H797" s="10">
        <v>0</v>
      </c>
      <c r="I797" s="10">
        <v>0</v>
      </c>
      <c r="J797" s="52">
        <v>1.3833645219005018E-2</v>
      </c>
      <c r="K797" s="10">
        <v>2.0174307611133237E-2</v>
      </c>
      <c r="L797" s="10">
        <v>7.3988464928062122E-3</v>
      </c>
      <c r="M797" s="52">
        <v>0</v>
      </c>
      <c r="N797" s="10">
        <v>0</v>
      </c>
      <c r="O797" s="10">
        <v>0</v>
      </c>
    </row>
    <row r="798" spans="1:15" x14ac:dyDescent="0.25">
      <c r="A798" s="141"/>
      <c r="B798" s="1"/>
      <c r="C798" s="17" t="s">
        <v>0</v>
      </c>
      <c r="D798" s="93" t="s">
        <v>585</v>
      </c>
      <c r="E798" s="37">
        <v>1</v>
      </c>
      <c r="F798" s="33"/>
      <c r="G798" s="53">
        <v>1</v>
      </c>
      <c r="H798" s="12">
        <v>1</v>
      </c>
      <c r="I798" s="12">
        <v>1</v>
      </c>
      <c r="J798" s="53">
        <v>1</v>
      </c>
      <c r="K798" s="12">
        <v>1</v>
      </c>
      <c r="L798" s="12">
        <v>1</v>
      </c>
      <c r="M798" s="53">
        <v>1</v>
      </c>
      <c r="N798" s="12">
        <v>1</v>
      </c>
      <c r="O798" s="12">
        <v>1</v>
      </c>
    </row>
    <row r="799" spans="1:15" ht="25.5" x14ac:dyDescent="0.25">
      <c r="A799" s="140" t="s">
        <v>269</v>
      </c>
      <c r="B799" s="116" t="s">
        <v>560</v>
      </c>
      <c r="C799" s="16" t="s">
        <v>270</v>
      </c>
      <c r="D799" s="117" t="s">
        <v>822</v>
      </c>
      <c r="E799" s="38">
        <v>0.1293405857877212</v>
      </c>
      <c r="F799" s="38"/>
      <c r="G799" s="52">
        <v>4.7655068078668733E-3</v>
      </c>
      <c r="H799" s="10">
        <v>9.4499999999999983E-3</v>
      </c>
      <c r="I799" s="10">
        <v>0</v>
      </c>
      <c r="J799" s="52">
        <v>0.22940008758593602</v>
      </c>
      <c r="K799" s="10">
        <v>0.18566526751297333</v>
      </c>
      <c r="L799" s="10">
        <v>0.27378421452595841</v>
      </c>
      <c r="M799" s="52">
        <v>3.4204868512973871E-2</v>
      </c>
      <c r="N799" s="10">
        <v>3.3528154851684339E-2</v>
      </c>
      <c r="O799" s="10">
        <v>3.4881582174263362E-2</v>
      </c>
    </row>
    <row r="800" spans="1:15" x14ac:dyDescent="0.25">
      <c r="A800" s="140"/>
      <c r="B800" s="1"/>
      <c r="C800" s="16" t="s">
        <v>271</v>
      </c>
      <c r="D800" s="117" t="s">
        <v>823</v>
      </c>
      <c r="E800" s="38">
        <v>0.28219224587666875</v>
      </c>
      <c r="F800" s="38"/>
      <c r="G800" s="52">
        <v>5.390716677497269E-2</v>
      </c>
      <c r="H800" s="10">
        <v>8.2217911714770733E-2</v>
      </c>
      <c r="I800" s="10">
        <v>2.5106815869786317E-2</v>
      </c>
      <c r="J800" s="52">
        <v>0.35813780570361464</v>
      </c>
      <c r="K800" s="10">
        <v>0.41356071174500092</v>
      </c>
      <c r="L800" s="10">
        <v>0.30189206619852699</v>
      </c>
      <c r="M800" s="52">
        <v>0.33077045512279851</v>
      </c>
      <c r="N800" s="10">
        <v>0.28065546652428491</v>
      </c>
      <c r="O800" s="10">
        <v>0.38088544372131189</v>
      </c>
    </row>
    <row r="801" spans="1:15" x14ac:dyDescent="0.25">
      <c r="A801" s="140"/>
      <c r="B801" s="1"/>
      <c r="C801" s="16" t="s">
        <v>272</v>
      </c>
      <c r="D801" s="117" t="s">
        <v>824</v>
      </c>
      <c r="E801" s="38">
        <v>0.3430706719071196</v>
      </c>
      <c r="F801" s="38"/>
      <c r="G801" s="52">
        <v>0.42425168841552791</v>
      </c>
      <c r="H801" s="10">
        <v>0.40144681192227855</v>
      </c>
      <c r="I801" s="10">
        <v>0.44745095239644939</v>
      </c>
      <c r="J801" s="52">
        <v>0.2371450571582174</v>
      </c>
      <c r="K801" s="10">
        <v>0.19616648252489072</v>
      </c>
      <c r="L801" s="10">
        <v>0.27873201819549753</v>
      </c>
      <c r="M801" s="52">
        <v>0.48957367052310474</v>
      </c>
      <c r="N801" s="10">
        <v>0.5261216756134901</v>
      </c>
      <c r="O801" s="10">
        <v>0.45302566543271811</v>
      </c>
    </row>
    <row r="802" spans="1:15" x14ac:dyDescent="0.25">
      <c r="A802" s="140"/>
      <c r="B802" s="1"/>
      <c r="C802" s="16" t="s">
        <v>273</v>
      </c>
      <c r="D802" s="117" t="s">
        <v>825</v>
      </c>
      <c r="E802" s="38">
        <v>0.17443934805955488</v>
      </c>
      <c r="F802" s="38"/>
      <c r="G802" s="52">
        <v>0.36441678610992312</v>
      </c>
      <c r="H802" s="10">
        <v>0.32845505376344108</v>
      </c>
      <c r="I802" s="10">
        <v>0.40100044058243595</v>
      </c>
      <c r="J802" s="52">
        <v>0.10572631144365406</v>
      </c>
      <c r="K802" s="10">
        <v>0.14150437160069798</v>
      </c>
      <c r="L802" s="10">
        <v>6.9417074066463136E-2</v>
      </c>
      <c r="M802" s="52">
        <v>0.14545100584112355</v>
      </c>
      <c r="N802" s="10">
        <v>0.15969470301054167</v>
      </c>
      <c r="O802" s="10">
        <v>0.13120730867170538</v>
      </c>
    </row>
    <row r="803" spans="1:15" x14ac:dyDescent="0.25">
      <c r="A803" s="140"/>
      <c r="B803" s="1"/>
      <c r="C803" s="16" t="s">
        <v>334</v>
      </c>
      <c r="D803" s="87" t="s">
        <v>689</v>
      </c>
      <c r="E803" s="38">
        <v>1.811924164498693E-2</v>
      </c>
      <c r="F803" s="38"/>
      <c r="G803" s="52">
        <v>2.4767767106996935E-2</v>
      </c>
      <c r="H803" s="10">
        <v>2.0776938313525742E-2</v>
      </c>
      <c r="I803" s="10">
        <v>2.8827613285502617E-2</v>
      </c>
      <c r="J803" s="52">
        <v>2.3956666882441743E-2</v>
      </c>
      <c r="K803" s="10">
        <v>2.344805467363625E-2</v>
      </c>
      <c r="L803" s="10">
        <v>2.4472830177528125E-2</v>
      </c>
      <c r="M803" s="52">
        <v>0</v>
      </c>
      <c r="N803" s="10">
        <v>0</v>
      </c>
      <c r="O803" s="10">
        <v>0</v>
      </c>
    </row>
    <row r="804" spans="1:15" x14ac:dyDescent="0.25">
      <c r="A804" s="140"/>
      <c r="B804" s="1"/>
      <c r="C804" s="16" t="s">
        <v>333</v>
      </c>
      <c r="D804" s="87" t="s">
        <v>667</v>
      </c>
      <c r="E804" s="38">
        <v>5.095391657401583E-2</v>
      </c>
      <c r="F804" s="38"/>
      <c r="G804" s="52">
        <v>0.12789108478471481</v>
      </c>
      <c r="H804" s="10">
        <v>0.15765328428598371</v>
      </c>
      <c r="I804" s="10">
        <v>9.7614177865824103E-2</v>
      </c>
      <c r="J804" s="52">
        <v>4.2022312859237652E-2</v>
      </c>
      <c r="K804" s="10">
        <v>3.2484432555858367E-2</v>
      </c>
      <c r="L804" s="10">
        <v>5.1701796836024945E-2</v>
      </c>
      <c r="M804" s="52">
        <v>0</v>
      </c>
      <c r="N804" s="10">
        <v>0</v>
      </c>
      <c r="O804" s="10">
        <v>0</v>
      </c>
    </row>
    <row r="805" spans="1:15" x14ac:dyDescent="0.25">
      <c r="A805" s="140"/>
      <c r="B805" s="1"/>
      <c r="C805" s="16" t="s">
        <v>331</v>
      </c>
      <c r="D805" s="87" t="s">
        <v>605</v>
      </c>
      <c r="E805" s="38">
        <v>1.883990149927171E-3</v>
      </c>
      <c r="F805" s="38"/>
      <c r="G805" s="52">
        <v>0</v>
      </c>
      <c r="H805" s="10">
        <v>0</v>
      </c>
      <c r="I805" s="10">
        <v>0</v>
      </c>
      <c r="J805" s="52">
        <v>3.611758366896639E-3</v>
      </c>
      <c r="K805" s="10">
        <v>7.1706793869429049E-3</v>
      </c>
      <c r="L805" s="10">
        <v>0</v>
      </c>
      <c r="M805" s="52">
        <v>0</v>
      </c>
      <c r="N805" s="10">
        <v>0</v>
      </c>
      <c r="O805" s="10">
        <v>0</v>
      </c>
    </row>
    <row r="806" spans="1:15" x14ac:dyDescent="0.25">
      <c r="A806" s="141"/>
      <c r="B806" s="1"/>
      <c r="C806" s="17" t="s">
        <v>0</v>
      </c>
      <c r="D806" s="93" t="s">
        <v>585</v>
      </c>
      <c r="E806" s="37">
        <v>1</v>
      </c>
      <c r="F806" s="33"/>
      <c r="G806" s="53">
        <v>1</v>
      </c>
      <c r="H806" s="12">
        <v>1</v>
      </c>
      <c r="I806" s="12">
        <v>1</v>
      </c>
      <c r="J806" s="53">
        <v>1</v>
      </c>
      <c r="K806" s="12">
        <v>1</v>
      </c>
      <c r="L806" s="12">
        <v>1</v>
      </c>
      <c r="M806" s="53">
        <v>1</v>
      </c>
      <c r="N806" s="12">
        <v>1</v>
      </c>
      <c r="O806" s="12">
        <v>1</v>
      </c>
    </row>
    <row r="807" spans="1:15" ht="25.5" x14ac:dyDescent="0.25">
      <c r="A807" s="140" t="s">
        <v>159</v>
      </c>
      <c r="B807" s="116" t="s">
        <v>561</v>
      </c>
      <c r="C807" s="16" t="s">
        <v>274</v>
      </c>
      <c r="D807" s="117" t="s">
        <v>826</v>
      </c>
      <c r="E807" s="38">
        <v>0.35964836266901956</v>
      </c>
      <c r="F807" s="38"/>
      <c r="G807" s="52">
        <v>0.22383816486541991</v>
      </c>
      <c r="H807" s="10">
        <v>0.20580149028485203</v>
      </c>
      <c r="I807" s="10">
        <v>0.2421867656594858</v>
      </c>
      <c r="J807" s="52">
        <v>0.41582447944080697</v>
      </c>
      <c r="K807" s="10">
        <v>0.34289550541804059</v>
      </c>
      <c r="L807" s="10">
        <v>0.48983618990930383</v>
      </c>
      <c r="M807" s="52">
        <v>0.36573059596936253</v>
      </c>
      <c r="N807" s="10">
        <v>0.39491415470459496</v>
      </c>
      <c r="O807" s="10">
        <v>0.33654703723413026</v>
      </c>
    </row>
    <row r="808" spans="1:15" ht="25.5" x14ac:dyDescent="0.25">
      <c r="A808" s="140"/>
      <c r="B808" s="1"/>
      <c r="C808" s="16" t="s">
        <v>275</v>
      </c>
      <c r="D808" s="117" t="s">
        <v>827</v>
      </c>
      <c r="E808" s="38">
        <v>0.60567375140548851</v>
      </c>
      <c r="F808" s="38"/>
      <c r="G808" s="52">
        <v>0.70042223072688292</v>
      </c>
      <c r="H808" s="10">
        <v>0.72326862856065122</v>
      </c>
      <c r="I808" s="10">
        <v>0.67718072733546253</v>
      </c>
      <c r="J808" s="52">
        <v>0.55065843393269498</v>
      </c>
      <c r="K808" s="10">
        <v>0.63452130002382878</v>
      </c>
      <c r="L808" s="10">
        <v>0.46555050190203473</v>
      </c>
      <c r="M808" s="52">
        <v>0.63426940403063647</v>
      </c>
      <c r="N808" s="10">
        <v>0.60508584529540532</v>
      </c>
      <c r="O808" s="10">
        <v>0.66345296276586818</v>
      </c>
    </row>
    <row r="809" spans="1:15" x14ac:dyDescent="0.25">
      <c r="A809" s="140"/>
      <c r="B809" s="1"/>
      <c r="C809" s="16" t="s">
        <v>331</v>
      </c>
      <c r="D809" s="87" t="s">
        <v>605</v>
      </c>
      <c r="E809" s="38">
        <v>3.4677885925488615E-2</v>
      </c>
      <c r="F809" s="38"/>
      <c r="G809" s="52">
        <v>7.5739604407697558E-2</v>
      </c>
      <c r="H809" s="10">
        <v>7.0929881154499122E-2</v>
      </c>
      <c r="I809" s="10">
        <v>8.0632507005050619E-2</v>
      </c>
      <c r="J809" s="52">
        <v>3.3517086626497043E-2</v>
      </c>
      <c r="K809" s="10">
        <v>2.2583194558130362E-2</v>
      </c>
      <c r="L809" s="10">
        <v>4.4613308188658954E-2</v>
      </c>
      <c r="M809" s="52">
        <v>0</v>
      </c>
      <c r="N809" s="10">
        <v>0</v>
      </c>
      <c r="O809" s="10">
        <v>0</v>
      </c>
    </row>
    <row r="810" spans="1:15" x14ac:dyDescent="0.25">
      <c r="A810" s="141"/>
      <c r="B810" s="1"/>
      <c r="C810" s="17" t="s">
        <v>0</v>
      </c>
      <c r="D810" s="93" t="s">
        <v>585</v>
      </c>
      <c r="E810" s="37">
        <v>1</v>
      </c>
      <c r="F810" s="33"/>
      <c r="G810" s="53">
        <v>1</v>
      </c>
      <c r="H810" s="12">
        <v>1</v>
      </c>
      <c r="I810" s="12">
        <v>1</v>
      </c>
      <c r="J810" s="53">
        <v>1</v>
      </c>
      <c r="K810" s="12">
        <v>1</v>
      </c>
      <c r="L810" s="12">
        <v>1</v>
      </c>
      <c r="M810" s="53">
        <v>1</v>
      </c>
      <c r="N810" s="12">
        <v>1</v>
      </c>
      <c r="O810" s="12">
        <v>1</v>
      </c>
    </row>
    <row r="811" spans="1:15" x14ac:dyDescent="0.25">
      <c r="A811" s="158" t="s">
        <v>276</v>
      </c>
      <c r="B811" s="158"/>
      <c r="C811" s="158"/>
      <c r="D811" s="158"/>
      <c r="E811" s="36"/>
      <c r="F811" s="38"/>
      <c r="G811" s="52"/>
      <c r="H811" s="13"/>
      <c r="I811" s="13"/>
      <c r="J811" s="52"/>
      <c r="K811" s="13"/>
      <c r="L811" s="13"/>
      <c r="M811" s="52"/>
      <c r="N811" s="13"/>
      <c r="O811" s="13"/>
    </row>
    <row r="812" spans="1:15" x14ac:dyDescent="0.25">
      <c r="A812" s="140" t="s">
        <v>368</v>
      </c>
      <c r="B812" s="117" t="s">
        <v>562</v>
      </c>
      <c r="C812" s="16" t="s">
        <v>163</v>
      </c>
      <c r="D812" s="87" t="s">
        <v>707</v>
      </c>
      <c r="E812" s="38">
        <v>0.47467209458008797</v>
      </c>
      <c r="F812" s="38"/>
      <c r="G812" s="52">
        <v>0.36705280776051424</v>
      </c>
      <c r="H812" s="10">
        <v>0.41108010375400844</v>
      </c>
      <c r="I812" s="10">
        <v>0.32226410379968196</v>
      </c>
      <c r="J812" s="52">
        <v>0.5546684994480745</v>
      </c>
      <c r="K812" s="10">
        <v>0.55302147456655937</v>
      </c>
      <c r="L812" s="10">
        <v>0.55633997680393155</v>
      </c>
      <c r="M812" s="52">
        <v>0.40585852492683405</v>
      </c>
      <c r="N812" s="10">
        <v>0.39026320678139625</v>
      </c>
      <c r="O812" s="10">
        <v>0.42145384307227046</v>
      </c>
    </row>
    <row r="813" spans="1:15" x14ac:dyDescent="0.25">
      <c r="A813" s="140"/>
      <c r="B813" s="1"/>
      <c r="C813" s="16" t="s">
        <v>164</v>
      </c>
      <c r="D813" s="87" t="s">
        <v>710</v>
      </c>
      <c r="E813" s="38">
        <v>0.40961048757604734</v>
      </c>
      <c r="F813" s="38"/>
      <c r="G813" s="52">
        <v>0.48510345862867821</v>
      </c>
      <c r="H813" s="10">
        <v>0.41106050933786098</v>
      </c>
      <c r="I813" s="10">
        <v>0.56042690653388227</v>
      </c>
      <c r="J813" s="52">
        <v>0.3187239016658619</v>
      </c>
      <c r="K813" s="10">
        <v>0.31213671455348374</v>
      </c>
      <c r="L813" s="10">
        <v>0.32540888512951527</v>
      </c>
      <c r="M813" s="52">
        <v>0.53004068894566025</v>
      </c>
      <c r="N813" s="10">
        <v>0.55755588345723262</v>
      </c>
      <c r="O813" s="10">
        <v>0.50252549443408578</v>
      </c>
    </row>
    <row r="814" spans="1:15" x14ac:dyDescent="0.25">
      <c r="A814" s="140"/>
      <c r="B814" s="1"/>
      <c r="C814" s="16" t="s">
        <v>165</v>
      </c>
      <c r="D814" s="87" t="s">
        <v>708</v>
      </c>
      <c r="E814" s="38">
        <v>8.9430351837080785E-2</v>
      </c>
      <c r="F814" s="38"/>
      <c r="G814" s="52">
        <v>0.12521642126344085</v>
      </c>
      <c r="H814" s="10">
        <v>0.14715819845312203</v>
      </c>
      <c r="I814" s="10">
        <v>0.10289518302368311</v>
      </c>
      <c r="J814" s="52">
        <v>9.1061187520610182E-2</v>
      </c>
      <c r="K814" s="10">
        <v>6.7249360438962499E-2</v>
      </c>
      <c r="L814" s="10">
        <v>0.11522653572834304</v>
      </c>
      <c r="M814" s="52">
        <v>5.3723992300536698E-2</v>
      </c>
      <c r="N814" s="10">
        <v>4.722167385105254E-2</v>
      </c>
      <c r="O814" s="10">
        <v>6.0226310750020738E-2</v>
      </c>
    </row>
    <row r="815" spans="1:15" x14ac:dyDescent="0.25">
      <c r="A815" s="140"/>
      <c r="B815" s="1"/>
      <c r="C815" s="16" t="s">
        <v>166</v>
      </c>
      <c r="D815" s="87" t="s">
        <v>709</v>
      </c>
      <c r="E815" s="38">
        <v>1.0339181644919239E-2</v>
      </c>
      <c r="F815" s="38"/>
      <c r="G815" s="52">
        <v>7.8822424108030958E-3</v>
      </c>
      <c r="H815" s="10">
        <v>1.2403820033955855E-2</v>
      </c>
      <c r="I815" s="10">
        <v>3.2824686334350568E-3</v>
      </c>
      <c r="J815" s="52">
        <v>1.139035962490865E-2</v>
      </c>
      <c r="K815" s="10">
        <v>2.2614086734262587E-2</v>
      </c>
      <c r="L815" s="10">
        <v>0</v>
      </c>
      <c r="M815" s="52">
        <v>1.0376793826970147E-2</v>
      </c>
      <c r="N815" s="10">
        <v>4.9592359103190122E-3</v>
      </c>
      <c r="O815" s="10">
        <v>1.579435174362125E-2</v>
      </c>
    </row>
    <row r="816" spans="1:15" x14ac:dyDescent="0.25">
      <c r="A816" s="140"/>
      <c r="B816" s="1"/>
      <c r="C816" s="16" t="s">
        <v>334</v>
      </c>
      <c r="D816" s="87" t="s">
        <v>689</v>
      </c>
      <c r="E816" s="38">
        <v>1.3670540435250768E-2</v>
      </c>
      <c r="F816" s="38"/>
      <c r="G816" s="52">
        <v>1.1871964328370106E-2</v>
      </c>
      <c r="H816" s="10">
        <v>1.2599999999999995E-2</v>
      </c>
      <c r="I816" s="10">
        <v>1.113133800931625E-2</v>
      </c>
      <c r="J816" s="52">
        <v>2.104062759494919E-2</v>
      </c>
      <c r="K816" s="10">
        <v>4.177344640945134E-2</v>
      </c>
      <c r="L816" s="10">
        <v>0</v>
      </c>
      <c r="M816" s="52">
        <v>0</v>
      </c>
      <c r="N816" s="10">
        <v>0</v>
      </c>
      <c r="O816" s="10">
        <v>0</v>
      </c>
    </row>
    <row r="817" spans="1:15" x14ac:dyDescent="0.25">
      <c r="A817" s="140"/>
      <c r="B817" s="1"/>
      <c r="C817" s="16" t="s">
        <v>331</v>
      </c>
      <c r="D817" s="87" t="s">
        <v>605</v>
      </c>
      <c r="E817" s="38">
        <v>2.2773439266091499E-3</v>
      </c>
      <c r="F817" s="38"/>
      <c r="G817" s="52">
        <v>2.873105608195984E-3</v>
      </c>
      <c r="H817" s="10">
        <v>5.6973684210526298E-3</v>
      </c>
      <c r="I817" s="10">
        <v>0</v>
      </c>
      <c r="J817" s="52">
        <v>3.1154241455942739E-3</v>
      </c>
      <c r="K817" s="10">
        <v>3.2049172972811323E-3</v>
      </c>
      <c r="L817" s="10">
        <v>3.0246023382081906E-3</v>
      </c>
      <c r="M817" s="52">
        <v>0</v>
      </c>
      <c r="N817" s="10">
        <v>0</v>
      </c>
      <c r="O817" s="10">
        <v>0</v>
      </c>
    </row>
    <row r="818" spans="1:15" x14ac:dyDescent="0.25">
      <c r="A818" s="141"/>
      <c r="B818" s="1"/>
      <c r="C818" s="17" t="s">
        <v>0</v>
      </c>
      <c r="D818" s="93" t="s">
        <v>585</v>
      </c>
      <c r="E818" s="37">
        <v>1</v>
      </c>
      <c r="F818" s="33"/>
      <c r="G818" s="53">
        <v>1</v>
      </c>
      <c r="H818" s="12">
        <v>1</v>
      </c>
      <c r="I818" s="12">
        <v>1</v>
      </c>
      <c r="J818" s="53">
        <v>1</v>
      </c>
      <c r="K818" s="12">
        <v>1</v>
      </c>
      <c r="L818" s="12">
        <v>1</v>
      </c>
      <c r="M818" s="53">
        <v>1</v>
      </c>
      <c r="N818" s="12">
        <v>1</v>
      </c>
      <c r="O818" s="12">
        <v>1</v>
      </c>
    </row>
    <row r="819" spans="1:15" x14ac:dyDescent="0.25">
      <c r="A819" s="140" t="s">
        <v>369</v>
      </c>
      <c r="B819" s="116" t="s">
        <v>563</v>
      </c>
      <c r="C819" s="16" t="s">
        <v>163</v>
      </c>
      <c r="D819" s="87" t="s">
        <v>707</v>
      </c>
      <c r="E819" s="38">
        <v>0.38935213174994038</v>
      </c>
      <c r="F819" s="38"/>
      <c r="G819" s="52">
        <v>0.30002694950086523</v>
      </c>
      <c r="H819" s="10">
        <v>0.37274069232220308</v>
      </c>
      <c r="I819" s="10">
        <v>0.22605569535911629</v>
      </c>
      <c r="J819" s="52">
        <v>0.46368495698899492</v>
      </c>
      <c r="K819" s="10">
        <v>0.4767468870025301</v>
      </c>
      <c r="L819" s="10">
        <v>0.45042910367039768</v>
      </c>
      <c r="M819" s="52">
        <v>0.31576888532392611</v>
      </c>
      <c r="N819" s="10">
        <v>0.29075447840208885</v>
      </c>
      <c r="O819" s="10">
        <v>0.34078329224576298</v>
      </c>
    </row>
    <row r="820" spans="1:15" x14ac:dyDescent="0.25">
      <c r="A820" s="140"/>
      <c r="B820" s="1"/>
      <c r="C820" s="16" t="s">
        <v>164</v>
      </c>
      <c r="D820" s="87" t="s">
        <v>710</v>
      </c>
      <c r="E820" s="38">
        <v>0.43997375184637549</v>
      </c>
      <c r="F820" s="38"/>
      <c r="G820" s="52">
        <v>0.43240262746679498</v>
      </c>
      <c r="H820" s="10">
        <v>0.35065565553669148</v>
      </c>
      <c r="I820" s="10">
        <v>0.51556333136313492</v>
      </c>
      <c r="J820" s="52">
        <v>0.40343279245943181</v>
      </c>
      <c r="K820" s="10">
        <v>0.39076767435974186</v>
      </c>
      <c r="L820" s="10">
        <v>0.41628594261551599</v>
      </c>
      <c r="M820" s="52">
        <v>0.52264478330563191</v>
      </c>
      <c r="N820" s="10">
        <v>0.55657320933524446</v>
      </c>
      <c r="O820" s="10">
        <v>0.4887163572760172</v>
      </c>
    </row>
    <row r="821" spans="1:15" x14ac:dyDescent="0.25">
      <c r="A821" s="140"/>
      <c r="B821" s="1"/>
      <c r="C821" s="16" t="s">
        <v>165</v>
      </c>
      <c r="D821" s="87" t="s">
        <v>708</v>
      </c>
      <c r="E821" s="38">
        <v>0.14371174955423943</v>
      </c>
      <c r="F821" s="38"/>
      <c r="G821" s="52">
        <v>0.23206673258982008</v>
      </c>
      <c r="H821" s="10">
        <v>0.21587983399358623</v>
      </c>
      <c r="I821" s="10">
        <v>0.24853356737744212</v>
      </c>
      <c r="J821" s="52">
        <v>0.1053329513195938</v>
      </c>
      <c r="K821" s="10">
        <v>0.10570880845428512</v>
      </c>
      <c r="L821" s="10">
        <v>0.1049515140403364</v>
      </c>
      <c r="M821" s="52">
        <v>0.14355652338103814</v>
      </c>
      <c r="N821" s="10">
        <v>0.13318891610249275</v>
      </c>
      <c r="O821" s="10">
        <v>0.15392413065958324</v>
      </c>
    </row>
    <row r="822" spans="1:15" x14ac:dyDescent="0.25">
      <c r="A822" s="140"/>
      <c r="B822" s="1"/>
      <c r="C822" s="16" t="s">
        <v>166</v>
      </c>
      <c r="D822" s="87" t="s">
        <v>709</v>
      </c>
      <c r="E822" s="38">
        <v>1.9123600656500192E-2</v>
      </c>
      <c r="F822" s="38"/>
      <c r="G822" s="52">
        <v>2.5776074562473751E-2</v>
      </c>
      <c r="H822" s="10">
        <v>4.1433955857385386E-2</v>
      </c>
      <c r="I822" s="10">
        <v>9.8474059003051707E-3</v>
      </c>
      <c r="J822" s="52">
        <v>2.0614363149944012E-2</v>
      </c>
      <c r="K822" s="10">
        <v>2.0965006936950845E-2</v>
      </c>
      <c r="L822" s="10">
        <v>2.0258513547104121E-2</v>
      </c>
      <c r="M822" s="52">
        <v>1.0021344916240708E-2</v>
      </c>
      <c r="N822" s="10">
        <v>1.3191032316974421E-2</v>
      </c>
      <c r="O822" s="10">
        <v>6.8516575155069927E-3</v>
      </c>
    </row>
    <row r="823" spans="1:15" x14ac:dyDescent="0.25">
      <c r="A823" s="140"/>
      <c r="B823" s="1"/>
      <c r="C823" s="16" t="s">
        <v>331</v>
      </c>
      <c r="D823" s="87" t="s">
        <v>605</v>
      </c>
      <c r="E823" s="38">
        <v>7.8387661929396023E-3</v>
      </c>
      <c r="F823" s="38"/>
      <c r="G823" s="52">
        <v>9.7276158800473807E-3</v>
      </c>
      <c r="H823" s="10">
        <v>1.9289862290133932E-2</v>
      </c>
      <c r="I823" s="10">
        <v>0</v>
      </c>
      <c r="J823" s="52">
        <v>6.9349360820334868E-3</v>
      </c>
      <c r="K823" s="10">
        <v>5.8116232464929911E-3</v>
      </c>
      <c r="L823" s="10">
        <v>8.0749261266434454E-3</v>
      </c>
      <c r="M823" s="52">
        <v>8.0084630731642251E-3</v>
      </c>
      <c r="N823" s="10">
        <v>6.2923638432004683E-3</v>
      </c>
      <c r="O823" s="10">
        <v>9.7245623031279645E-3</v>
      </c>
    </row>
    <row r="824" spans="1:15" x14ac:dyDescent="0.25">
      <c r="A824" s="141"/>
      <c r="B824" s="1"/>
      <c r="C824" s="17" t="s">
        <v>0</v>
      </c>
      <c r="D824" s="93" t="s">
        <v>585</v>
      </c>
      <c r="E824" s="37">
        <v>1</v>
      </c>
      <c r="F824" s="33"/>
      <c r="G824" s="53">
        <v>1</v>
      </c>
      <c r="H824" s="12">
        <v>1</v>
      </c>
      <c r="I824" s="12">
        <v>1</v>
      </c>
      <c r="J824" s="53">
        <v>1</v>
      </c>
      <c r="K824" s="12">
        <v>1</v>
      </c>
      <c r="L824" s="12">
        <v>1</v>
      </c>
      <c r="M824" s="53">
        <v>1</v>
      </c>
      <c r="N824" s="12">
        <v>1</v>
      </c>
      <c r="O824" s="12">
        <v>1</v>
      </c>
    </row>
    <row r="825" spans="1:15" ht="25.5" x14ac:dyDescent="0.25">
      <c r="A825" s="140" t="s">
        <v>370</v>
      </c>
      <c r="B825" s="116" t="s">
        <v>564</v>
      </c>
      <c r="C825" s="16" t="s">
        <v>163</v>
      </c>
      <c r="D825" s="87" t="s">
        <v>707</v>
      </c>
      <c r="E825" s="38">
        <v>0.27112395970985803</v>
      </c>
      <c r="F825" s="38"/>
      <c r="G825" s="52">
        <v>0.17125043248673907</v>
      </c>
      <c r="H825" s="10">
        <v>0.18270539709488742</v>
      </c>
      <c r="I825" s="10">
        <v>0.15959736574396283</v>
      </c>
      <c r="J825" s="52">
        <v>0.34402451432309944</v>
      </c>
      <c r="K825" s="10">
        <v>0.35087227224773881</v>
      </c>
      <c r="L825" s="10">
        <v>0.33707509149536918</v>
      </c>
      <c r="M825" s="52">
        <v>0.21004032580545265</v>
      </c>
      <c r="N825" s="10">
        <v>0.17874372340222153</v>
      </c>
      <c r="O825" s="10">
        <v>0.2413369282086838</v>
      </c>
    </row>
    <row r="826" spans="1:15" x14ac:dyDescent="0.25">
      <c r="A826" s="140"/>
      <c r="B826" s="1"/>
      <c r="C826" s="16" t="s">
        <v>164</v>
      </c>
      <c r="D826" s="87" t="s">
        <v>710</v>
      </c>
      <c r="E826" s="38">
        <v>0.31610498176709367</v>
      </c>
      <c r="F826" s="38"/>
      <c r="G826" s="52">
        <v>0.23992976620727607</v>
      </c>
      <c r="H826" s="10">
        <v>0.24966741369552925</v>
      </c>
      <c r="I826" s="10">
        <v>0.230023715863172</v>
      </c>
      <c r="J826" s="52">
        <v>0.33341703023443919</v>
      </c>
      <c r="K826" s="10">
        <v>0.33368603926665508</v>
      </c>
      <c r="L826" s="10">
        <v>0.33314402737278637</v>
      </c>
      <c r="M826" s="52">
        <v>0.34897891562149086</v>
      </c>
      <c r="N826" s="10">
        <v>0.34464382794289089</v>
      </c>
      <c r="O826" s="10">
        <v>0.35331400330009105</v>
      </c>
    </row>
    <row r="827" spans="1:15" x14ac:dyDescent="0.25">
      <c r="A827" s="140"/>
      <c r="B827" s="1"/>
      <c r="C827" s="16" t="s">
        <v>165</v>
      </c>
      <c r="D827" s="87" t="s">
        <v>708</v>
      </c>
      <c r="E827" s="38">
        <v>0.17436112738514573</v>
      </c>
      <c r="F827" s="38"/>
      <c r="G827" s="52">
        <v>0.25661378897409315</v>
      </c>
      <c r="H827" s="10">
        <v>0.29287026221467666</v>
      </c>
      <c r="I827" s="10">
        <v>0.21973029635905297</v>
      </c>
      <c r="J827" s="52">
        <v>0.10609184276294048</v>
      </c>
      <c r="K827" s="10">
        <v>0.10284286707202024</v>
      </c>
      <c r="L827" s="10">
        <v>0.10938905421254259</v>
      </c>
      <c r="M827" s="52">
        <v>0.24174870372567667</v>
      </c>
      <c r="N827" s="10">
        <v>0.31106442661956973</v>
      </c>
      <c r="O827" s="10">
        <v>0.17243298083178366</v>
      </c>
    </row>
    <row r="828" spans="1:15" x14ac:dyDescent="0.25">
      <c r="A828" s="140"/>
      <c r="B828" s="1"/>
      <c r="C828" s="16" t="s">
        <v>166</v>
      </c>
      <c r="D828" s="87" t="s">
        <v>709</v>
      </c>
      <c r="E828" s="38">
        <v>7.3092295913148711E-2</v>
      </c>
      <c r="F828" s="38"/>
      <c r="G828" s="52">
        <v>2.3864789971501797E-2</v>
      </c>
      <c r="H828" s="10">
        <v>2.2213001320505563E-2</v>
      </c>
      <c r="I828" s="10">
        <v>2.5545144652067558E-2</v>
      </c>
      <c r="J828" s="52">
        <v>3.639220443039301E-2</v>
      </c>
      <c r="K828" s="10">
        <v>7.225201789416924E-2</v>
      </c>
      <c r="L828" s="10">
        <v>0</v>
      </c>
      <c r="M828" s="52">
        <v>0.19371754217197396</v>
      </c>
      <c r="N828" s="10">
        <v>0.1605887861250003</v>
      </c>
      <c r="O828" s="10">
        <v>0.2268462982189475</v>
      </c>
    </row>
    <row r="829" spans="1:15" x14ac:dyDescent="0.25">
      <c r="A829" s="140"/>
      <c r="B829" s="1"/>
      <c r="C829" s="16" t="s">
        <v>333</v>
      </c>
      <c r="D829" s="87" t="s">
        <v>667</v>
      </c>
      <c r="E829" s="38">
        <v>0.15608069796935636</v>
      </c>
      <c r="F829" s="38"/>
      <c r="G829" s="52">
        <v>0.29518460617659248</v>
      </c>
      <c r="H829" s="10">
        <v>0.22968102244859473</v>
      </c>
      <c r="I829" s="10">
        <v>0.36182100874830797</v>
      </c>
      <c r="J829" s="52">
        <v>0.16809245158171079</v>
      </c>
      <c r="K829" s="10">
        <v>0.13714188622213636</v>
      </c>
      <c r="L829" s="10">
        <v>0.19950252299604465</v>
      </c>
      <c r="M829" s="52">
        <v>5.5145126754061538E-3</v>
      </c>
      <c r="N829" s="10">
        <v>4.9592359103190122E-3</v>
      </c>
      <c r="O829" s="10">
        <v>6.069789440493285E-3</v>
      </c>
    </row>
    <row r="830" spans="1:15" x14ac:dyDescent="0.25">
      <c r="A830" s="140"/>
      <c r="B830" s="1"/>
      <c r="C830" s="16" t="s">
        <v>331</v>
      </c>
      <c r="D830" s="87" t="s">
        <v>605</v>
      </c>
      <c r="E830" s="38">
        <v>9.2369372553909347E-3</v>
      </c>
      <c r="F830" s="38"/>
      <c r="G830" s="52">
        <v>1.3156616183798861E-2</v>
      </c>
      <c r="H830" s="10">
        <v>2.2862903225806447E-2</v>
      </c>
      <c r="I830" s="10">
        <v>3.2824686334350568E-3</v>
      </c>
      <c r="J830" s="52">
        <v>1.1981956667415078E-2</v>
      </c>
      <c r="K830" s="10">
        <v>3.2049172972811323E-3</v>
      </c>
      <c r="L830" s="10">
        <v>2.088930392325573E-2</v>
      </c>
      <c r="M830" s="52">
        <v>0</v>
      </c>
      <c r="N830" s="10">
        <v>0</v>
      </c>
      <c r="O830" s="10">
        <v>0</v>
      </c>
    </row>
    <row r="831" spans="1:15" x14ac:dyDescent="0.25">
      <c r="A831" s="141"/>
      <c r="B831" s="1"/>
      <c r="C831" s="17" t="s">
        <v>0</v>
      </c>
      <c r="D831" s="93" t="s">
        <v>585</v>
      </c>
      <c r="E831" s="37">
        <v>1</v>
      </c>
      <c r="F831" s="33"/>
      <c r="G831" s="53">
        <v>1</v>
      </c>
      <c r="H831" s="12">
        <v>1</v>
      </c>
      <c r="I831" s="12">
        <v>1</v>
      </c>
      <c r="J831" s="53">
        <v>1</v>
      </c>
      <c r="K831" s="12">
        <v>1</v>
      </c>
      <c r="L831" s="12">
        <v>1</v>
      </c>
      <c r="M831" s="53">
        <v>1</v>
      </c>
      <c r="N831" s="12">
        <v>1</v>
      </c>
      <c r="O831" s="12">
        <v>1</v>
      </c>
    </row>
    <row r="832" spans="1:15" ht="38.25" x14ac:dyDescent="0.25">
      <c r="A832" s="140" t="s">
        <v>277</v>
      </c>
      <c r="B832" s="116" t="s">
        <v>565</v>
      </c>
      <c r="C832" s="16" t="s">
        <v>163</v>
      </c>
      <c r="D832" s="87" t="s">
        <v>707</v>
      </c>
      <c r="E832" s="38">
        <v>0.34070027478523379</v>
      </c>
      <c r="F832" s="38"/>
      <c r="G832" s="52">
        <v>0.3504791919773097</v>
      </c>
      <c r="H832" s="10">
        <v>0.4157432786266741</v>
      </c>
      <c r="I832" s="10">
        <v>0.28408642834621273</v>
      </c>
      <c r="J832" s="52">
        <v>0.37277248631756948</v>
      </c>
      <c r="K832" s="10">
        <v>0.40001942700634779</v>
      </c>
      <c r="L832" s="10">
        <v>0.3451210252565548</v>
      </c>
      <c r="M832" s="52">
        <v>0.2653090819271306</v>
      </c>
      <c r="N832" s="10">
        <v>0.22597676666035388</v>
      </c>
      <c r="O832" s="10">
        <v>0.30464139719390748</v>
      </c>
    </row>
    <row r="833" spans="1:15" x14ac:dyDescent="0.25">
      <c r="A833" s="140"/>
      <c r="B833" s="1"/>
      <c r="C833" s="16" t="s">
        <v>164</v>
      </c>
      <c r="D833" s="87" t="s">
        <v>710</v>
      </c>
      <c r="E833" s="38">
        <v>0.4134188858663328</v>
      </c>
      <c r="F833" s="38"/>
      <c r="G833" s="52">
        <v>0.39450949111031614</v>
      </c>
      <c r="H833" s="10">
        <v>0.31032973401245068</v>
      </c>
      <c r="I833" s="10">
        <v>0.48014505275615904</v>
      </c>
      <c r="J833" s="52">
        <v>0.40525096966577911</v>
      </c>
      <c r="K833" s="10">
        <v>0.40883676092567356</v>
      </c>
      <c r="L833" s="10">
        <v>0.40161194213133472</v>
      </c>
      <c r="M833" s="52">
        <v>0.44744854973758807</v>
      </c>
      <c r="N833" s="10">
        <v>0.46986799549689723</v>
      </c>
      <c r="O833" s="10">
        <v>0.42502910397827842</v>
      </c>
    </row>
    <row r="834" spans="1:15" x14ac:dyDescent="0.25">
      <c r="A834" s="140"/>
      <c r="B834" s="1"/>
      <c r="C834" s="16" t="s">
        <v>165</v>
      </c>
      <c r="D834" s="87" t="s">
        <v>708</v>
      </c>
      <c r="E834" s="38">
        <v>0.18285368137580421</v>
      </c>
      <c r="F834" s="38"/>
      <c r="G834" s="52">
        <v>0.18166458731121979</v>
      </c>
      <c r="H834" s="10">
        <v>0.18515551028107907</v>
      </c>
      <c r="I834" s="10">
        <v>0.17811329232662143</v>
      </c>
      <c r="J834" s="52">
        <v>0.15499123625659716</v>
      </c>
      <c r="K834" s="10">
        <v>0.13506037130910767</v>
      </c>
      <c r="L834" s="10">
        <v>0.17521800381567304</v>
      </c>
      <c r="M834" s="52">
        <v>0.24175010744355119</v>
      </c>
      <c r="N834" s="10">
        <v>0.25531148134802423</v>
      </c>
      <c r="O834" s="10">
        <v>0.22818873353907829</v>
      </c>
    </row>
    <row r="835" spans="1:15" x14ac:dyDescent="0.25">
      <c r="A835" s="140"/>
      <c r="B835" s="1"/>
      <c r="C835" s="16" t="s">
        <v>166</v>
      </c>
      <c r="D835" s="87" t="s">
        <v>709</v>
      </c>
      <c r="E835" s="38">
        <v>3.6385738249417078E-2</v>
      </c>
      <c r="F835" s="38"/>
      <c r="G835" s="52">
        <v>3.7342507522201335E-2</v>
      </c>
      <c r="H835" s="10">
        <v>5.6654753820033932E-2</v>
      </c>
      <c r="I835" s="10">
        <v>1.7696275276186366E-2</v>
      </c>
      <c r="J835" s="52">
        <v>3.380166119895598E-2</v>
      </c>
      <c r="K835" s="10">
        <v>3.1311982940239472E-2</v>
      </c>
      <c r="L835" s="10">
        <v>3.6328302344165626E-2</v>
      </c>
      <c r="M835" s="52">
        <v>4.0884275210683718E-2</v>
      </c>
      <c r="N835" s="10">
        <v>4.5697574573125704E-2</v>
      </c>
      <c r="O835" s="10">
        <v>3.607097584824169E-2</v>
      </c>
    </row>
    <row r="836" spans="1:15" x14ac:dyDescent="0.25">
      <c r="A836" s="140"/>
      <c r="B836" s="1"/>
      <c r="C836" s="16" t="s">
        <v>331</v>
      </c>
      <c r="D836" s="87" t="s">
        <v>605</v>
      </c>
      <c r="E836" s="38">
        <v>2.6641419723206536E-2</v>
      </c>
      <c r="F836" s="38"/>
      <c r="G836" s="52">
        <v>3.6004222078955816E-2</v>
      </c>
      <c r="H836" s="10">
        <v>3.2116723259762302E-2</v>
      </c>
      <c r="I836" s="10">
        <v>3.995895129481887E-2</v>
      </c>
      <c r="J836" s="52">
        <v>3.3183646561096965E-2</v>
      </c>
      <c r="K836" s="10">
        <v>2.4771457818632533E-2</v>
      </c>
      <c r="L836" s="10">
        <v>4.1720726452270013E-2</v>
      </c>
      <c r="M836" s="52">
        <v>4.6079856810467652E-3</v>
      </c>
      <c r="N836" s="10">
        <v>3.1461819216002341E-3</v>
      </c>
      <c r="O836" s="10">
        <v>6.069789440493285E-3</v>
      </c>
    </row>
    <row r="837" spans="1:15" x14ac:dyDescent="0.25">
      <c r="A837" s="141"/>
      <c r="B837" s="1"/>
      <c r="C837" s="17" t="s">
        <v>0</v>
      </c>
      <c r="D837" s="100" t="s">
        <v>585</v>
      </c>
      <c r="E837" s="37">
        <v>1</v>
      </c>
      <c r="F837" s="33"/>
      <c r="G837" s="53">
        <v>1</v>
      </c>
      <c r="H837" s="12">
        <v>1</v>
      </c>
      <c r="I837" s="12">
        <v>1</v>
      </c>
      <c r="J837" s="53">
        <v>1</v>
      </c>
      <c r="K837" s="12">
        <v>1</v>
      </c>
      <c r="L837" s="12">
        <v>1</v>
      </c>
      <c r="M837" s="53">
        <v>1</v>
      </c>
      <c r="N837" s="12">
        <v>1</v>
      </c>
      <c r="O837" s="12">
        <v>1</v>
      </c>
    </row>
    <row r="838" spans="1:15" s="40" customFormat="1" ht="30" customHeight="1" x14ac:dyDescent="0.25">
      <c r="A838" s="154" t="s">
        <v>930</v>
      </c>
      <c r="B838" s="154"/>
      <c r="C838" s="154"/>
      <c r="D838" s="154"/>
      <c r="E838" s="36"/>
      <c r="F838" s="38"/>
      <c r="G838" s="56"/>
      <c r="H838" s="26"/>
      <c r="I838" s="26"/>
      <c r="J838" s="56"/>
      <c r="K838" s="26"/>
      <c r="L838" s="26"/>
      <c r="M838" s="56"/>
      <c r="N838" s="26"/>
      <c r="O838" s="26"/>
    </row>
    <row r="839" spans="1:15" ht="25.5" x14ac:dyDescent="0.25">
      <c r="A839" s="140" t="s">
        <v>390</v>
      </c>
      <c r="B839" s="117" t="s">
        <v>566</v>
      </c>
      <c r="C839" s="16" t="s">
        <v>278</v>
      </c>
      <c r="D839" s="117" t="s">
        <v>828</v>
      </c>
      <c r="E839" s="38">
        <v>0.79524169985663717</v>
      </c>
      <c r="F839" s="38"/>
      <c r="G839" s="52">
        <v>0.67482772496611543</v>
      </c>
      <c r="H839" s="10">
        <v>0.73333823240898166</v>
      </c>
      <c r="I839" s="10">
        <v>0.61530533692658174</v>
      </c>
      <c r="J839" s="52">
        <v>0.87653850144316325</v>
      </c>
      <c r="K839" s="10">
        <v>0.87477311459533269</v>
      </c>
      <c r="L839" s="10">
        <v>0.87833009802048012</v>
      </c>
      <c r="M839" s="52">
        <v>0.73528557977777032</v>
      </c>
      <c r="N839" s="10">
        <v>0.76138354790970775</v>
      </c>
      <c r="O839" s="10">
        <v>0.70918761164583866</v>
      </c>
    </row>
    <row r="840" spans="1:15" ht="25.5" x14ac:dyDescent="0.25">
      <c r="A840" s="140"/>
      <c r="B840" s="1"/>
      <c r="C840" s="16" t="s">
        <v>279</v>
      </c>
      <c r="D840" s="117" t="s">
        <v>829</v>
      </c>
      <c r="E840" s="38">
        <v>0.1517575115397915</v>
      </c>
      <c r="F840" s="38"/>
      <c r="G840" s="52">
        <v>0.3142009798087842</v>
      </c>
      <c r="H840" s="10">
        <v>0.25406176759102056</v>
      </c>
      <c r="I840" s="10">
        <v>0.37538023944028104</v>
      </c>
      <c r="J840" s="52">
        <v>0.10293536998111835</v>
      </c>
      <c r="K840" s="10">
        <v>0.10693687797044323</v>
      </c>
      <c r="L840" s="10">
        <v>9.8874453799151663E-2</v>
      </c>
      <c r="M840" s="52">
        <v>0.10635858067253239</v>
      </c>
      <c r="N840" s="10">
        <v>4.6981381655743039E-2</v>
      </c>
      <c r="O840" s="10">
        <v>0.16573577968932138</v>
      </c>
    </row>
    <row r="841" spans="1:15" ht="25.5" x14ac:dyDescent="0.25">
      <c r="A841" s="140"/>
      <c r="B841" s="1"/>
      <c r="C841" s="16" t="s">
        <v>280</v>
      </c>
      <c r="D841" s="117" t="s">
        <v>830</v>
      </c>
      <c r="E841" s="38">
        <v>5.2640165381280933E-2</v>
      </c>
      <c r="F841" s="38"/>
      <c r="G841" s="52">
        <v>9.3827929558106746E-3</v>
      </c>
      <c r="H841" s="10">
        <v>9.4499999999999983E-3</v>
      </c>
      <c r="I841" s="10">
        <v>9.3144236331358411E-3</v>
      </c>
      <c r="J841" s="52">
        <v>2.0526128575718137E-2</v>
      </c>
      <c r="K841" s="10">
        <v>1.82900074342233E-2</v>
      </c>
      <c r="L841" s="10">
        <v>2.2795448180367214E-2</v>
      </c>
      <c r="M841" s="52">
        <v>0.15835583954969454</v>
      </c>
      <c r="N841" s="10">
        <v>0.19163507043454986</v>
      </c>
      <c r="O841" s="10">
        <v>0.12507660866483913</v>
      </c>
    </row>
    <row r="842" spans="1:15" x14ac:dyDescent="0.25">
      <c r="A842" s="140"/>
      <c r="B842" s="1"/>
      <c r="C842" s="16" t="s">
        <v>331</v>
      </c>
      <c r="D842" s="87" t="s">
        <v>605</v>
      </c>
      <c r="E842" s="38">
        <v>3.6062322228965491E-4</v>
      </c>
      <c r="F842" s="38"/>
      <c r="G842" s="52">
        <v>1.5885022692889576E-3</v>
      </c>
      <c r="H842" s="10">
        <v>3.1499999999999987E-3</v>
      </c>
      <c r="I842" s="10">
        <v>0</v>
      </c>
      <c r="J842" s="52">
        <v>0</v>
      </c>
      <c r="K842" s="10">
        <v>0</v>
      </c>
      <c r="L842" s="10">
        <v>0</v>
      </c>
      <c r="M842" s="52">
        <v>0</v>
      </c>
      <c r="N842" s="10">
        <v>0</v>
      </c>
      <c r="O842" s="10">
        <v>0</v>
      </c>
    </row>
    <row r="843" spans="1:15" x14ac:dyDescent="0.25">
      <c r="A843" s="141"/>
      <c r="B843" s="1"/>
      <c r="C843" s="17" t="s">
        <v>0</v>
      </c>
      <c r="D843" s="93" t="s">
        <v>585</v>
      </c>
      <c r="E843" s="37">
        <v>1</v>
      </c>
      <c r="F843" s="33"/>
      <c r="G843" s="53">
        <v>1</v>
      </c>
      <c r="H843" s="12">
        <v>1</v>
      </c>
      <c r="I843" s="12">
        <v>1</v>
      </c>
      <c r="J843" s="53">
        <v>1</v>
      </c>
      <c r="K843" s="12">
        <v>1</v>
      </c>
      <c r="L843" s="12">
        <v>1</v>
      </c>
      <c r="M843" s="53">
        <v>1</v>
      </c>
      <c r="N843" s="12">
        <v>1</v>
      </c>
      <c r="O843" s="12">
        <v>1</v>
      </c>
    </row>
    <row r="844" spans="1:15" ht="25.5" x14ac:dyDescent="0.25">
      <c r="A844" s="140" t="s">
        <v>281</v>
      </c>
      <c r="B844" s="116" t="s">
        <v>567</v>
      </c>
      <c r="C844" s="16" t="s">
        <v>130</v>
      </c>
      <c r="D844" s="87" t="s">
        <v>679</v>
      </c>
      <c r="E844" s="38">
        <v>0.38503037001479617</v>
      </c>
      <c r="F844" s="38"/>
      <c r="G844" s="52">
        <v>0.19547737260774314</v>
      </c>
      <c r="H844" s="10">
        <v>0.22292519713261627</v>
      </c>
      <c r="I844" s="10">
        <v>0.16755486546138115</v>
      </c>
      <c r="J844" s="52">
        <v>0.44232807683116593</v>
      </c>
      <c r="K844" s="10">
        <v>0.45387786335552832</v>
      </c>
      <c r="L844" s="10">
        <v>0.43060681696609093</v>
      </c>
      <c r="M844" s="52">
        <v>0.43732538974358787</v>
      </c>
      <c r="N844" s="10">
        <v>0.42422045090722516</v>
      </c>
      <c r="O844" s="10">
        <v>0.45043032857994947</v>
      </c>
    </row>
    <row r="845" spans="1:15" x14ac:dyDescent="0.25">
      <c r="A845" s="140"/>
      <c r="B845" s="1"/>
      <c r="C845" s="16" t="s">
        <v>131</v>
      </c>
      <c r="D845" s="87" t="s">
        <v>680</v>
      </c>
      <c r="E845" s="38">
        <v>0.37543985732025137</v>
      </c>
      <c r="F845" s="38"/>
      <c r="G845" s="52">
        <v>0.24279996171951349</v>
      </c>
      <c r="H845" s="10">
        <v>0.34005992642897598</v>
      </c>
      <c r="I845" s="10">
        <v>0.14385798337824868</v>
      </c>
      <c r="J845" s="52">
        <v>0.45310480174107226</v>
      </c>
      <c r="K845" s="10">
        <v>0.46010968169943067</v>
      </c>
      <c r="L845" s="10">
        <v>0.44599592417503708</v>
      </c>
      <c r="M845" s="52">
        <v>0.33406329617692326</v>
      </c>
      <c r="N845" s="10">
        <v>0.37045992581371612</v>
      </c>
      <c r="O845" s="10">
        <v>0.29766666654013146</v>
      </c>
    </row>
    <row r="846" spans="1:15" x14ac:dyDescent="0.25">
      <c r="A846" s="140"/>
      <c r="B846" s="1"/>
      <c r="C846" s="16" t="s">
        <v>132</v>
      </c>
      <c r="D846" s="87" t="s">
        <v>681</v>
      </c>
      <c r="E846" s="38">
        <v>0.21366193017311438</v>
      </c>
      <c r="F846" s="38"/>
      <c r="G846" s="52">
        <v>0.53361548841215978</v>
      </c>
      <c r="H846" s="10">
        <v>0.4218675080173554</v>
      </c>
      <c r="I846" s="10">
        <v>0.64729603815254844</v>
      </c>
      <c r="J846" s="52">
        <v>8.8119782484079659E-2</v>
      </c>
      <c r="K846" s="10">
        <v>6.0477627907959082E-2</v>
      </c>
      <c r="L846" s="10">
        <v>0.11617232495608322</v>
      </c>
      <c r="M846" s="52">
        <v>0.18521583082299603</v>
      </c>
      <c r="N846" s="10">
        <v>0.16823073454064716</v>
      </c>
      <c r="O846" s="10">
        <v>0.20220092710534487</v>
      </c>
    </row>
    <row r="847" spans="1:15" x14ac:dyDescent="0.25">
      <c r="A847" s="140"/>
      <c r="B847" s="1"/>
      <c r="C847" s="16" t="s">
        <v>133</v>
      </c>
      <c r="D847" s="87" t="s">
        <v>660</v>
      </c>
      <c r="E847" s="38">
        <v>2.4523104443840361E-2</v>
      </c>
      <c r="F847" s="38"/>
      <c r="G847" s="52">
        <v>2.4930172722007052E-2</v>
      </c>
      <c r="H847" s="10">
        <v>8.8473684210526281E-3</v>
      </c>
      <c r="I847" s="10">
        <v>4.1291113007820172E-2</v>
      </c>
      <c r="J847" s="52">
        <v>1.5252056147004306E-2</v>
      </c>
      <c r="K847" s="10">
        <v>2.5534827037081907E-2</v>
      </c>
      <c r="L847" s="10">
        <v>4.8166226018574931E-3</v>
      </c>
      <c r="M847" s="52">
        <v>4.3395483256493159E-2</v>
      </c>
      <c r="N847" s="10">
        <v>3.7088888738412443E-2</v>
      </c>
      <c r="O847" s="10">
        <v>4.9702077774573826E-2</v>
      </c>
    </row>
    <row r="848" spans="1:15" x14ac:dyDescent="0.25">
      <c r="A848" s="140"/>
      <c r="B848" s="1"/>
      <c r="C848" s="16" t="s">
        <v>331</v>
      </c>
      <c r="D848" s="87" t="s">
        <v>605</v>
      </c>
      <c r="E848" s="38">
        <v>1.3447380479917033E-3</v>
      </c>
      <c r="F848" s="38"/>
      <c r="G848" s="52">
        <v>3.1770045385779151E-3</v>
      </c>
      <c r="H848" s="10">
        <v>6.2999999999999974E-3</v>
      </c>
      <c r="I848" s="10">
        <v>0</v>
      </c>
      <c r="J848" s="52">
        <v>1.195282796675749E-3</v>
      </c>
      <c r="K848" s="10">
        <v>0</v>
      </c>
      <c r="L848" s="10">
        <v>2.4083113009287466E-3</v>
      </c>
      <c r="M848" s="52">
        <v>0</v>
      </c>
      <c r="N848" s="10">
        <v>0</v>
      </c>
      <c r="O848" s="10">
        <v>0</v>
      </c>
    </row>
    <row r="849" spans="1:15" x14ac:dyDescent="0.25">
      <c r="A849" s="141"/>
      <c r="B849" s="1"/>
      <c r="C849" s="17" t="s">
        <v>0</v>
      </c>
      <c r="D849" s="93" t="s">
        <v>585</v>
      </c>
      <c r="E849" s="37">
        <v>1</v>
      </c>
      <c r="F849" s="33"/>
      <c r="G849" s="53">
        <v>1</v>
      </c>
      <c r="H849" s="12">
        <v>1</v>
      </c>
      <c r="I849" s="12">
        <v>1</v>
      </c>
      <c r="J849" s="53">
        <v>1</v>
      </c>
      <c r="K849" s="12">
        <v>1</v>
      </c>
      <c r="L849" s="12">
        <v>1</v>
      </c>
      <c r="M849" s="53">
        <v>1</v>
      </c>
      <c r="N849" s="12">
        <v>1</v>
      </c>
      <c r="O849" s="12">
        <v>1</v>
      </c>
    </row>
    <row r="850" spans="1:15" ht="38.25" x14ac:dyDescent="0.25">
      <c r="A850" s="140" t="s">
        <v>282</v>
      </c>
      <c r="B850" s="116" t="s">
        <v>568</v>
      </c>
      <c r="C850" s="16" t="s">
        <v>283</v>
      </c>
      <c r="D850" s="117" t="s">
        <v>831</v>
      </c>
      <c r="E850" s="38">
        <v>0.54357597325899321</v>
      </c>
      <c r="F850" s="38"/>
      <c r="G850" s="52">
        <v>0.28359592869942607</v>
      </c>
      <c r="H850" s="10">
        <v>0.29785149028485169</v>
      </c>
      <c r="I850" s="10">
        <v>0.26909383146094507</v>
      </c>
      <c r="J850" s="52">
        <v>0.5878614261941788</v>
      </c>
      <c r="K850" s="10">
        <v>0.55471145619105733</v>
      </c>
      <c r="L850" s="10">
        <v>0.62150355560552251</v>
      </c>
      <c r="M850" s="52">
        <v>0.68648467827253379</v>
      </c>
      <c r="N850" s="10">
        <v>0.72651188730927063</v>
      </c>
      <c r="O850" s="10">
        <v>0.64645746923580016</v>
      </c>
    </row>
    <row r="851" spans="1:15" x14ac:dyDescent="0.25">
      <c r="A851" s="140"/>
      <c r="B851" s="1"/>
      <c r="C851" s="16" t="s">
        <v>284</v>
      </c>
      <c r="D851" s="87" t="s">
        <v>832</v>
      </c>
      <c r="E851" s="38">
        <v>0.40329245992037455</v>
      </c>
      <c r="F851" s="38"/>
      <c r="G851" s="52">
        <v>0.63180117150444404</v>
      </c>
      <c r="H851" s="10">
        <v>0.62432256932654251</v>
      </c>
      <c r="I851" s="10">
        <v>0.63940910861319367</v>
      </c>
      <c r="J851" s="52">
        <v>0.34992200532527368</v>
      </c>
      <c r="K851" s="10">
        <v>0.41049574512265319</v>
      </c>
      <c r="L851" s="10">
        <v>0.28844896046277524</v>
      </c>
      <c r="M851" s="52">
        <v>0.30766255054572006</v>
      </c>
      <c r="N851" s="10">
        <v>0.2687396379583713</v>
      </c>
      <c r="O851" s="10">
        <v>0.34658546313306848</v>
      </c>
    </row>
    <row r="852" spans="1:15" x14ac:dyDescent="0.25">
      <c r="A852" s="140"/>
      <c r="B852" s="1"/>
      <c r="C852" s="16" t="s">
        <v>285</v>
      </c>
      <c r="D852" s="117" t="s">
        <v>833</v>
      </c>
      <c r="E852" s="38">
        <v>4.2655871083825431E-2</v>
      </c>
      <c r="F852" s="38"/>
      <c r="G852" s="52">
        <v>7.9798731028270398E-2</v>
      </c>
      <c r="H852" s="10">
        <v>7.1525940388605908E-2</v>
      </c>
      <c r="I852" s="10">
        <v>8.8214591292425149E-2</v>
      </c>
      <c r="J852" s="52">
        <v>4.4224686071164081E-2</v>
      </c>
      <c r="K852" s="10">
        <v>3.1129133327402879E-2</v>
      </c>
      <c r="L852" s="10">
        <v>5.7514661298206787E-2</v>
      </c>
      <c r="M852" s="52">
        <v>5.8527711817444473E-3</v>
      </c>
      <c r="N852" s="10">
        <v>4.7484747323587066E-3</v>
      </c>
      <c r="O852" s="10">
        <v>6.9570676311301767E-3</v>
      </c>
    </row>
    <row r="853" spans="1:15" x14ac:dyDescent="0.25">
      <c r="A853" s="140"/>
      <c r="B853" s="1"/>
      <c r="C853" s="16" t="s">
        <v>331</v>
      </c>
      <c r="D853" s="87" t="s">
        <v>605</v>
      </c>
      <c r="E853" s="38">
        <v>1.047569573680231E-2</v>
      </c>
      <c r="F853" s="38"/>
      <c r="G853" s="52">
        <v>4.8041687678601497E-3</v>
      </c>
      <c r="H853" s="10">
        <v>6.2999999999999974E-3</v>
      </c>
      <c r="I853" s="10">
        <v>3.2824686334350568E-3</v>
      </c>
      <c r="J853" s="52">
        <v>1.7991882409380607E-2</v>
      </c>
      <c r="K853" s="10">
        <v>3.6636653588867905E-3</v>
      </c>
      <c r="L853" s="10">
        <v>3.2532822633493726E-2</v>
      </c>
      <c r="M853" s="52">
        <v>0</v>
      </c>
      <c r="N853" s="10">
        <v>0</v>
      </c>
      <c r="O853" s="10">
        <v>0</v>
      </c>
    </row>
    <row r="854" spans="1:15" x14ac:dyDescent="0.25">
      <c r="A854" s="141"/>
      <c r="B854" s="1"/>
      <c r="C854" s="17" t="s">
        <v>0</v>
      </c>
      <c r="D854" s="93" t="s">
        <v>585</v>
      </c>
      <c r="E854" s="37">
        <v>1</v>
      </c>
      <c r="F854" s="33"/>
      <c r="G854" s="53">
        <v>1</v>
      </c>
      <c r="H854" s="12">
        <v>1</v>
      </c>
      <c r="I854" s="12">
        <v>1</v>
      </c>
      <c r="J854" s="53">
        <v>1</v>
      </c>
      <c r="K854" s="12">
        <v>1</v>
      </c>
      <c r="L854" s="12">
        <v>1</v>
      </c>
      <c r="M854" s="53">
        <v>1</v>
      </c>
      <c r="N854" s="12">
        <v>1</v>
      </c>
      <c r="O854" s="12">
        <v>1</v>
      </c>
    </row>
    <row r="855" spans="1:15" ht="25.5" x14ac:dyDescent="0.25">
      <c r="A855" s="140" t="s">
        <v>371</v>
      </c>
      <c r="B855" s="116" t="s">
        <v>569</v>
      </c>
      <c r="C855" s="16" t="s">
        <v>188</v>
      </c>
      <c r="D855" s="87" t="s">
        <v>742</v>
      </c>
      <c r="E855" s="38">
        <v>0.53512829078609792</v>
      </c>
      <c r="F855" s="38"/>
      <c r="G855" s="52">
        <v>0.23661324236580664</v>
      </c>
      <c r="H855" s="10">
        <v>0.30949353329560447</v>
      </c>
      <c r="I855" s="10">
        <v>0.16247255983294931</v>
      </c>
      <c r="J855" s="52">
        <v>0.57792428110916183</v>
      </c>
      <c r="K855" s="10">
        <v>0.60408269347672428</v>
      </c>
      <c r="L855" s="10">
        <v>0.5513775091518418</v>
      </c>
      <c r="M855" s="52">
        <v>0.71593279906829577</v>
      </c>
      <c r="N855" s="10">
        <v>0.76587109355432614</v>
      </c>
      <c r="O855" s="10">
        <v>0.6659945045822705</v>
      </c>
    </row>
    <row r="856" spans="1:15" x14ac:dyDescent="0.25">
      <c r="A856" s="140"/>
      <c r="B856" s="1"/>
      <c r="C856" s="16" t="s">
        <v>189</v>
      </c>
      <c r="D856" s="87" t="s">
        <v>743</v>
      </c>
      <c r="E856" s="38">
        <v>0.31988622842072445</v>
      </c>
      <c r="F856" s="38"/>
      <c r="G856" s="52">
        <v>0.3708160653547436</v>
      </c>
      <c r="H856" s="10">
        <v>0.39810709488775742</v>
      </c>
      <c r="I856" s="10">
        <v>0.34305306481251052</v>
      </c>
      <c r="J856" s="52">
        <v>0.34060894339074821</v>
      </c>
      <c r="K856" s="10">
        <v>0.3168484707226461</v>
      </c>
      <c r="L856" s="10">
        <v>0.36472217475414959</v>
      </c>
      <c r="M856" s="52">
        <v>0.23088100601495851</v>
      </c>
      <c r="N856" s="10">
        <v>0.21412895983590194</v>
      </c>
      <c r="O856" s="10">
        <v>0.2476330521940153</v>
      </c>
    </row>
    <row r="857" spans="1:15" x14ac:dyDescent="0.25">
      <c r="A857" s="140"/>
      <c r="B857" s="1"/>
      <c r="C857" s="16" t="s">
        <v>190</v>
      </c>
      <c r="D857" s="87" t="s">
        <v>744</v>
      </c>
      <c r="E857" s="38">
        <v>0.13539056600933666</v>
      </c>
      <c r="F857" s="38"/>
      <c r="G857" s="52">
        <v>0.36795204783677632</v>
      </c>
      <c r="H857" s="10">
        <v>0.25774937181663837</v>
      </c>
      <c r="I857" s="10">
        <v>0.48006056871178737</v>
      </c>
      <c r="J857" s="52">
        <v>7.7497620103157513E-2</v>
      </c>
      <c r="K857" s="10">
        <v>7.6772307259677958E-2</v>
      </c>
      <c r="L857" s="10">
        <v>7.8233701268291489E-2</v>
      </c>
      <c r="M857" s="52">
        <v>4.5485647697841844E-2</v>
      </c>
      <c r="N857" s="10">
        <v>1.762570924359334E-2</v>
      </c>
      <c r="O857" s="10">
        <v>7.3345586152090178E-2</v>
      </c>
    </row>
    <row r="858" spans="1:15" x14ac:dyDescent="0.25">
      <c r="A858" s="140"/>
      <c r="B858" s="1"/>
      <c r="C858" s="16" t="s">
        <v>191</v>
      </c>
      <c r="D858" s="87" t="s">
        <v>745</v>
      </c>
      <c r="E858" s="38">
        <v>9.2255144884108766E-3</v>
      </c>
      <c r="F858" s="38"/>
      <c r="G858" s="52">
        <v>2.2991480213392802E-2</v>
      </c>
      <c r="H858" s="10">
        <v>3.4649999999999979E-2</v>
      </c>
      <c r="I858" s="10">
        <v>1.113133800931625E-2</v>
      </c>
      <c r="J858" s="52">
        <v>3.9691553969308556E-3</v>
      </c>
      <c r="K858" s="10">
        <v>2.2965285409528753E-3</v>
      </c>
      <c r="L858" s="10">
        <v>5.6666148257146984E-3</v>
      </c>
      <c r="M858" s="52">
        <v>7.7005472189014216E-3</v>
      </c>
      <c r="N858" s="10">
        <v>2.3742373661793533E-3</v>
      </c>
      <c r="O858" s="10">
        <v>1.3026857071623463E-2</v>
      </c>
    </row>
    <row r="859" spans="1:15" x14ac:dyDescent="0.25">
      <c r="A859" s="140"/>
      <c r="B859" s="1"/>
      <c r="C859" s="16" t="s">
        <v>331</v>
      </c>
      <c r="D859" s="87" t="s">
        <v>605</v>
      </c>
      <c r="E859" s="38">
        <v>3.6940029542474715E-4</v>
      </c>
      <c r="F859" s="38"/>
      <c r="G859" s="52">
        <v>1.6271642292822338E-3</v>
      </c>
      <c r="H859" s="10">
        <v>0</v>
      </c>
      <c r="I859" s="10">
        <v>3.2824686334350568E-3</v>
      </c>
      <c r="J859" s="52">
        <v>0</v>
      </c>
      <c r="K859" s="10">
        <v>0</v>
      </c>
      <c r="L859" s="10">
        <v>0</v>
      </c>
      <c r="M859" s="52">
        <v>0</v>
      </c>
      <c r="N859" s="10">
        <v>0</v>
      </c>
      <c r="O859" s="10">
        <v>0</v>
      </c>
    </row>
    <row r="860" spans="1:15" x14ac:dyDescent="0.25">
      <c r="A860" s="141"/>
      <c r="B860" s="1"/>
      <c r="C860" s="17" t="s">
        <v>0</v>
      </c>
      <c r="D860" s="93" t="s">
        <v>585</v>
      </c>
      <c r="E860" s="37">
        <v>1</v>
      </c>
      <c r="F860" s="33"/>
      <c r="G860" s="53">
        <v>1</v>
      </c>
      <c r="H860" s="12">
        <v>1</v>
      </c>
      <c r="I860" s="12">
        <v>1</v>
      </c>
      <c r="J860" s="53">
        <v>1</v>
      </c>
      <c r="K860" s="12">
        <v>1</v>
      </c>
      <c r="L860" s="12">
        <v>1</v>
      </c>
      <c r="M860" s="53">
        <v>1</v>
      </c>
      <c r="N860" s="12">
        <v>1</v>
      </c>
      <c r="O860" s="12">
        <v>1</v>
      </c>
    </row>
    <row r="861" spans="1:15" ht="25.5" x14ac:dyDescent="0.25">
      <c r="A861" s="140" t="s">
        <v>372</v>
      </c>
      <c r="B861" s="116" t="s">
        <v>570</v>
      </c>
      <c r="C861" s="16" t="s">
        <v>286</v>
      </c>
      <c r="D861" s="117" t="s">
        <v>834</v>
      </c>
      <c r="E861" s="38">
        <v>0.53754061252466545</v>
      </c>
      <c r="F861" s="38"/>
      <c r="G861" s="52">
        <v>0.27243979408827168</v>
      </c>
      <c r="H861" s="10">
        <v>0.3293778192793812</v>
      </c>
      <c r="I861" s="10">
        <v>0.21451708280535142</v>
      </c>
      <c r="J861" s="52">
        <v>0.6043581711936592</v>
      </c>
      <c r="K861" s="10">
        <v>0.58975785540301529</v>
      </c>
      <c r="L861" s="10">
        <v>0.61917524985855898</v>
      </c>
      <c r="M861" s="52">
        <v>0.63831391195783571</v>
      </c>
      <c r="N861" s="10">
        <v>0.67518296718306614</v>
      </c>
      <c r="O861" s="10">
        <v>0.60144485673260706</v>
      </c>
    </row>
    <row r="862" spans="1:15" x14ac:dyDescent="0.25">
      <c r="A862" s="140"/>
      <c r="B862" s="1"/>
      <c r="C862" s="16" t="s">
        <v>287</v>
      </c>
      <c r="D862" s="117" t="s">
        <v>835</v>
      </c>
      <c r="E862" s="38">
        <v>0.25728196710206358</v>
      </c>
      <c r="F862" s="38"/>
      <c r="G862" s="52">
        <v>0.37043738349424687</v>
      </c>
      <c r="H862" s="10">
        <v>0.28548227126957193</v>
      </c>
      <c r="I862" s="10">
        <v>0.45686170925688496</v>
      </c>
      <c r="J862" s="52">
        <v>0.21820425220992706</v>
      </c>
      <c r="K862" s="10">
        <v>0.19726598604621592</v>
      </c>
      <c r="L862" s="10">
        <v>0.2394533773181082</v>
      </c>
      <c r="M862" s="52">
        <v>0.23617748235725838</v>
      </c>
      <c r="N862" s="10">
        <v>0.23690676798578036</v>
      </c>
      <c r="O862" s="10">
        <v>0.23544819672873638</v>
      </c>
    </row>
    <row r="863" spans="1:15" x14ac:dyDescent="0.25">
      <c r="A863" s="140"/>
      <c r="B863" s="1"/>
      <c r="C863" s="16" t="s">
        <v>288</v>
      </c>
      <c r="D863" s="117" t="s">
        <v>836</v>
      </c>
      <c r="E863" s="38">
        <v>0.15036784989943219</v>
      </c>
      <c r="F863" s="38"/>
      <c r="G863" s="52">
        <v>0.22769981861032368</v>
      </c>
      <c r="H863" s="10">
        <v>0.1797393491794001</v>
      </c>
      <c r="I863" s="10">
        <v>0.27648971630200464</v>
      </c>
      <c r="J863" s="52">
        <v>0.13236337694511763</v>
      </c>
      <c r="K863" s="10">
        <v>0.17236483463451763</v>
      </c>
      <c r="L863" s="10">
        <v>9.1768039570680943E-2</v>
      </c>
      <c r="M863" s="52">
        <v>0.11788611488945135</v>
      </c>
      <c r="N863" s="10">
        <v>8.2389845543374682E-2</v>
      </c>
      <c r="O863" s="10">
        <v>0.15338238423552769</v>
      </c>
    </row>
    <row r="864" spans="1:15" x14ac:dyDescent="0.25">
      <c r="A864" s="140"/>
      <c r="B864" s="1"/>
      <c r="C864" s="16" t="s">
        <v>289</v>
      </c>
      <c r="D864" s="117" t="s">
        <v>869</v>
      </c>
      <c r="E864" s="38">
        <v>2.3890595428424165E-2</v>
      </c>
      <c r="F864" s="38"/>
      <c r="G864" s="52">
        <v>5.423501893327886E-2</v>
      </c>
      <c r="H864" s="10">
        <v>7.8293780418788886E-2</v>
      </c>
      <c r="I864" s="10">
        <v>2.9760185275587939E-2</v>
      </c>
      <c r="J864" s="52">
        <v>1.9281181741113134E-2</v>
      </c>
      <c r="K864" s="10">
        <v>1.0680783208207473E-2</v>
      </c>
      <c r="L864" s="10">
        <v>2.8009265670175445E-2</v>
      </c>
      <c r="M864" s="52">
        <v>6.0493998346536695E-3</v>
      </c>
      <c r="N864" s="10">
        <v>2.3742373661793533E-3</v>
      </c>
      <c r="O864" s="10">
        <v>9.7245623031279645E-3</v>
      </c>
    </row>
    <row r="865" spans="1:15" x14ac:dyDescent="0.25">
      <c r="A865" s="140"/>
      <c r="B865" s="1"/>
      <c r="C865" s="16" t="s">
        <v>290</v>
      </c>
      <c r="D865" s="117" t="s">
        <v>837</v>
      </c>
      <c r="E865" s="38">
        <v>1.0407612047642656E-2</v>
      </c>
      <c r="F865" s="38"/>
      <c r="G865" s="52">
        <v>2.5416036308623314E-2</v>
      </c>
      <c r="H865" s="10">
        <v>5.0399999999999973E-2</v>
      </c>
      <c r="I865" s="10">
        <v>0</v>
      </c>
      <c r="J865" s="52">
        <v>8.8907242146170004E-3</v>
      </c>
      <c r="K865" s="10">
        <v>6.2812191547273744E-3</v>
      </c>
      <c r="L865" s="10">
        <v>1.1538971163742352E-2</v>
      </c>
      <c r="M865" s="52">
        <v>0</v>
      </c>
      <c r="N865" s="10">
        <v>0</v>
      </c>
      <c r="O865" s="10">
        <v>0</v>
      </c>
    </row>
    <row r="866" spans="1:15" x14ac:dyDescent="0.25">
      <c r="A866" s="140"/>
      <c r="B866" s="1"/>
      <c r="C866" s="16" t="s">
        <v>333</v>
      </c>
      <c r="D866" s="87" t="s">
        <v>667</v>
      </c>
      <c r="E866" s="38">
        <v>2.0150739775476465E-2</v>
      </c>
      <c r="F866" s="38"/>
      <c r="G866" s="52">
        <v>4.818344629596813E-2</v>
      </c>
      <c r="H866" s="10">
        <v>7.3556779852857912E-2</v>
      </c>
      <c r="I866" s="10">
        <v>2.2371306360169624E-2</v>
      </c>
      <c r="J866" s="52">
        <v>1.6902293695564841E-2</v>
      </c>
      <c r="K866" s="10">
        <v>2.3649321553317074E-2</v>
      </c>
      <c r="L866" s="10">
        <v>1.0055096418732767E-2</v>
      </c>
      <c r="M866" s="52">
        <v>1.573090960800116E-3</v>
      </c>
      <c r="N866" s="10">
        <v>3.1461819216002341E-3</v>
      </c>
      <c r="O866" s="10">
        <v>0</v>
      </c>
    </row>
    <row r="867" spans="1:15" x14ac:dyDescent="0.25">
      <c r="A867" s="140"/>
      <c r="B867" s="1"/>
      <c r="C867" s="16" t="s">
        <v>331</v>
      </c>
      <c r="D867" s="87" t="s">
        <v>605</v>
      </c>
      <c r="E867" s="38">
        <v>3.6062322228965491E-4</v>
      </c>
      <c r="F867" s="38"/>
      <c r="G867" s="52">
        <v>1.5885022692889576E-3</v>
      </c>
      <c r="H867" s="10">
        <v>3.1499999999999987E-3</v>
      </c>
      <c r="I867" s="10">
        <v>0</v>
      </c>
      <c r="J867" s="52">
        <v>0</v>
      </c>
      <c r="K867" s="10">
        <v>0</v>
      </c>
      <c r="L867" s="10">
        <v>0</v>
      </c>
      <c r="M867" s="52">
        <v>0</v>
      </c>
      <c r="N867" s="10">
        <v>0</v>
      </c>
      <c r="O867" s="10">
        <v>0</v>
      </c>
    </row>
    <row r="868" spans="1:15" x14ac:dyDescent="0.25">
      <c r="A868" s="141"/>
      <c r="B868" s="1"/>
      <c r="C868" s="17" t="s">
        <v>0</v>
      </c>
      <c r="D868" s="93" t="s">
        <v>585</v>
      </c>
      <c r="E868" s="37">
        <v>1</v>
      </c>
      <c r="F868" s="33"/>
      <c r="G868" s="53">
        <v>1</v>
      </c>
      <c r="H868" s="12">
        <v>1</v>
      </c>
      <c r="I868" s="12">
        <v>1</v>
      </c>
      <c r="J868" s="53">
        <v>1</v>
      </c>
      <c r="K868" s="12">
        <v>1</v>
      </c>
      <c r="L868" s="12">
        <v>1</v>
      </c>
      <c r="M868" s="53">
        <v>1</v>
      </c>
      <c r="N868" s="12">
        <v>1</v>
      </c>
      <c r="O868" s="12">
        <v>1</v>
      </c>
    </row>
    <row r="869" spans="1:15" ht="25.5" x14ac:dyDescent="0.25">
      <c r="A869" s="140" t="s">
        <v>436</v>
      </c>
      <c r="B869" s="116" t="s">
        <v>571</v>
      </c>
      <c r="C869" s="16" t="s">
        <v>463</v>
      </c>
      <c r="D869" s="117" t="s">
        <v>838</v>
      </c>
      <c r="E869" s="38">
        <v>0.282264109058529</v>
      </c>
      <c r="F869" s="38"/>
      <c r="G869" s="52">
        <v>0.15594772696766154</v>
      </c>
      <c r="H869" s="10">
        <v>0.10120153555932841</v>
      </c>
      <c r="I869" s="10">
        <v>0.21164069889882356</v>
      </c>
      <c r="J869" s="52">
        <v>0.43467672563115345</v>
      </c>
      <c r="K869" s="10">
        <v>0.40010056854000881</v>
      </c>
      <c r="L869" s="10">
        <v>0.46976621594736334</v>
      </c>
      <c r="M869" s="52">
        <v>8.0053642756484425E-2</v>
      </c>
      <c r="N869" s="10">
        <v>7.8798701653847114E-2</v>
      </c>
      <c r="O869" s="10">
        <v>8.1308583859121555E-2</v>
      </c>
    </row>
    <row r="870" spans="1:15" x14ac:dyDescent="0.25">
      <c r="A870" s="140"/>
      <c r="B870" s="1"/>
      <c r="C870" s="16" t="s">
        <v>447</v>
      </c>
      <c r="D870" s="117" t="s">
        <v>839</v>
      </c>
      <c r="E870" s="38">
        <v>0.16915986438138048</v>
      </c>
      <c r="F870" s="38"/>
      <c r="G870" s="52">
        <v>0.23868278689935965</v>
      </c>
      <c r="H870" s="10">
        <v>0.25953510092435356</v>
      </c>
      <c r="I870" s="10">
        <v>0.21746985299804242</v>
      </c>
      <c r="J870" s="52">
        <v>0.12867042369432699</v>
      </c>
      <c r="K870" s="10">
        <v>0.16246942709845949</v>
      </c>
      <c r="L870" s="10">
        <v>9.4369625039330246E-2</v>
      </c>
      <c r="M870" s="52">
        <v>0.19039390110837001</v>
      </c>
      <c r="N870" s="10">
        <v>0.24192654977902156</v>
      </c>
      <c r="O870" s="10">
        <v>0.13886125243771869</v>
      </c>
    </row>
    <row r="871" spans="1:15" x14ac:dyDescent="0.25">
      <c r="A871" s="140"/>
      <c r="B871" s="1"/>
      <c r="C871" s="16" t="s">
        <v>448</v>
      </c>
      <c r="D871" s="117" t="s">
        <v>840</v>
      </c>
      <c r="E871" s="38">
        <v>0.11281894406630495</v>
      </c>
      <c r="F871" s="38"/>
      <c r="G871" s="52">
        <v>0.24793948905253252</v>
      </c>
      <c r="H871" s="10">
        <v>0.24756704772684376</v>
      </c>
      <c r="I871" s="10">
        <v>0.24831837137774884</v>
      </c>
      <c r="J871" s="52">
        <v>0.10030771998389637</v>
      </c>
      <c r="K871" s="10">
        <v>8.9698134996283957E-2</v>
      </c>
      <c r="L871" s="10">
        <v>0.11107481965609214</v>
      </c>
      <c r="M871" s="52">
        <v>1.6742626300561097E-2</v>
      </c>
      <c r="N871" s="10">
        <v>1.4036127994866233E-2</v>
      </c>
      <c r="O871" s="10">
        <v>1.9449124606255929E-2</v>
      </c>
    </row>
    <row r="872" spans="1:15" x14ac:dyDescent="0.25">
      <c r="A872" s="140"/>
      <c r="B872" s="1"/>
      <c r="C872" s="16" t="s">
        <v>449</v>
      </c>
      <c r="D872" s="117" t="s">
        <v>841</v>
      </c>
      <c r="E872" s="38">
        <v>7.5763672633207407E-2</v>
      </c>
      <c r="F872" s="38"/>
      <c r="G872" s="52">
        <v>7.2154919733947526E-2</v>
      </c>
      <c r="H872" s="10">
        <v>8.1372356159215203E-2</v>
      </c>
      <c r="I872" s="10">
        <v>6.277807698189472E-2</v>
      </c>
      <c r="J872" s="52">
        <v>4.5840465420867199E-2</v>
      </c>
      <c r="K872" s="10">
        <v>6.171827662764489E-2</v>
      </c>
      <c r="L872" s="10">
        <v>2.972692506662283E-2</v>
      </c>
      <c r="M872" s="52">
        <v>0.14112219335500112</v>
      </c>
      <c r="N872" s="10">
        <v>0.11326143035447495</v>
      </c>
      <c r="O872" s="10">
        <v>0.16898295635552704</v>
      </c>
    </row>
    <row r="873" spans="1:15" x14ac:dyDescent="0.25">
      <c r="A873" s="140"/>
      <c r="B873" s="1"/>
      <c r="C873" s="16" t="s">
        <v>450</v>
      </c>
      <c r="D873" s="117" t="s">
        <v>842</v>
      </c>
      <c r="E873" s="38">
        <v>7.1433858540552744E-2</v>
      </c>
      <c r="F873" s="38"/>
      <c r="G873" s="52">
        <v>0.15928597059828287</v>
      </c>
      <c r="H873" s="10">
        <v>9.2896236559139714E-2</v>
      </c>
      <c r="I873" s="10">
        <v>0.22682384856282239</v>
      </c>
      <c r="J873" s="52">
        <v>4.8317820332793311E-2</v>
      </c>
      <c r="K873" s="10">
        <v>4.8754570933658072E-2</v>
      </c>
      <c r="L873" s="10">
        <v>4.7874585535495291E-2</v>
      </c>
      <c r="M873" s="52">
        <v>4.0058289256360069E-2</v>
      </c>
      <c r="N873" s="10">
        <v>2.4555609301843619E-2</v>
      </c>
      <c r="O873" s="10">
        <v>5.5560969210876401E-2</v>
      </c>
    </row>
    <row r="874" spans="1:15" x14ac:dyDescent="0.25">
      <c r="A874" s="140"/>
      <c r="B874" s="1"/>
      <c r="C874" s="16" t="s">
        <v>451</v>
      </c>
      <c r="D874" s="117" t="s">
        <v>843</v>
      </c>
      <c r="E874" s="38">
        <v>0.16077840581365632</v>
      </c>
      <c r="F874" s="38"/>
      <c r="G874" s="52">
        <v>0.31106428220329407</v>
      </c>
      <c r="H874" s="10">
        <v>0.2843003546500662</v>
      </c>
      <c r="I874" s="10">
        <v>0.33829106506517176</v>
      </c>
      <c r="J874" s="52">
        <v>0.10405976902306355</v>
      </c>
      <c r="K874" s="10">
        <v>0.10940380180613975</v>
      </c>
      <c r="L874" s="10">
        <v>9.863639631866046E-2</v>
      </c>
      <c r="M874" s="52">
        <v>0.14274764717445668</v>
      </c>
      <c r="N874" s="10">
        <v>0.12903128913042275</v>
      </c>
      <c r="O874" s="10">
        <v>0.1564640052184903</v>
      </c>
    </row>
    <row r="875" spans="1:15" x14ac:dyDescent="0.25">
      <c r="A875" s="140"/>
      <c r="B875" s="1"/>
      <c r="C875" s="16" t="s">
        <v>452</v>
      </c>
      <c r="D875" s="117" t="s">
        <v>844</v>
      </c>
      <c r="E875" s="38">
        <v>6.1724042305342772E-2</v>
      </c>
      <c r="F875" s="38"/>
      <c r="G875" s="52">
        <v>7.5067185114106025E-2</v>
      </c>
      <c r="H875" s="10">
        <v>7.8038709677419341E-2</v>
      </c>
      <c r="I875" s="10">
        <v>7.2044271011040315E-2</v>
      </c>
      <c r="J875" s="52">
        <v>6.1092701143866994E-2</v>
      </c>
      <c r="K875" s="10">
        <v>1.8503784699719614E-2</v>
      </c>
      <c r="L875" s="10">
        <v>0.10431391185289604</v>
      </c>
      <c r="M875" s="52">
        <v>5.0982750237306987E-2</v>
      </c>
      <c r="N875" s="10">
        <v>3.7759924065621835E-2</v>
      </c>
      <c r="O875" s="10">
        <v>6.4205576408992007E-2</v>
      </c>
    </row>
    <row r="876" spans="1:15" x14ac:dyDescent="0.25">
      <c r="A876" s="140"/>
      <c r="B876" s="1"/>
      <c r="C876" s="16" t="s">
        <v>453</v>
      </c>
      <c r="D876" s="117" t="s">
        <v>845</v>
      </c>
      <c r="E876" s="38">
        <v>5.2406073975097917E-2</v>
      </c>
      <c r="F876" s="38"/>
      <c r="G876" s="52">
        <v>2.1895497695322542E-2</v>
      </c>
      <c r="H876" s="10">
        <v>1.7476666666666661E-2</v>
      </c>
      <c r="I876" s="10">
        <v>2.6390747978797403E-2</v>
      </c>
      <c r="J876" s="52">
        <v>5.8270681537078463E-2</v>
      </c>
      <c r="K876" s="10">
        <v>8.8062919742789181E-2</v>
      </c>
      <c r="L876" s="10">
        <v>2.8036134324042984E-2</v>
      </c>
      <c r="M876" s="52">
        <v>6.7792456868560377E-2</v>
      </c>
      <c r="N876" s="10">
        <v>8.2664515836294014E-2</v>
      </c>
      <c r="O876" s="10">
        <v>5.2920397900826692E-2</v>
      </c>
    </row>
    <row r="877" spans="1:15" x14ac:dyDescent="0.25">
      <c r="A877" s="140"/>
      <c r="B877" s="1"/>
      <c r="C877" s="16" t="s">
        <v>454</v>
      </c>
      <c r="D877" s="117" t="s">
        <v>716</v>
      </c>
      <c r="E877" s="38">
        <v>3.3389294620153123E-2</v>
      </c>
      <c r="F877" s="38"/>
      <c r="G877" s="52">
        <v>6.8354352766628976E-2</v>
      </c>
      <c r="H877" s="10">
        <v>9.4957517449537787E-2</v>
      </c>
      <c r="I877" s="10">
        <v>4.1291113007820172E-2</v>
      </c>
      <c r="J877" s="52">
        <v>2.7791407194991666E-2</v>
      </c>
      <c r="K877" s="10">
        <v>1.368620124215693E-2</v>
      </c>
      <c r="L877" s="10">
        <v>4.2106025398092245E-2</v>
      </c>
      <c r="M877" s="52">
        <v>1.3426111944264706E-2</v>
      </c>
      <c r="N877" s="10">
        <v>1.3825366816905927E-2</v>
      </c>
      <c r="O877" s="10">
        <v>1.3026857071623463E-2</v>
      </c>
    </row>
    <row r="878" spans="1:15" x14ac:dyDescent="0.25">
      <c r="A878" s="140"/>
      <c r="B878" s="1"/>
      <c r="C878" s="16" t="s">
        <v>455</v>
      </c>
      <c r="D878" s="117" t="s">
        <v>846</v>
      </c>
      <c r="E878" s="38">
        <v>7.2573800618322457E-2</v>
      </c>
      <c r="F878" s="38"/>
      <c r="G878" s="52">
        <v>0.21762430860389159</v>
      </c>
      <c r="H878" s="10">
        <v>0.27785613846444041</v>
      </c>
      <c r="I878" s="10">
        <v>0.15635082960028049</v>
      </c>
      <c r="J878" s="52">
        <v>2.7905350270385546E-2</v>
      </c>
      <c r="K878" s="10">
        <v>3.1537451546550771E-2</v>
      </c>
      <c r="L878" s="10">
        <v>2.4219325180276946E-2</v>
      </c>
      <c r="M878" s="52">
        <v>3.4264079249961839E-2</v>
      </c>
      <c r="N878" s="10">
        <v>2.917458017786527E-2</v>
      </c>
      <c r="O878" s="10">
        <v>3.9353578322058318E-2</v>
      </c>
    </row>
    <row r="879" spans="1:15" x14ac:dyDescent="0.25">
      <c r="A879" s="140"/>
      <c r="B879" s="1"/>
      <c r="C879" s="16" t="s">
        <v>456</v>
      </c>
      <c r="D879" s="117" t="s">
        <v>847</v>
      </c>
      <c r="E879" s="38">
        <v>9.8974361725588003E-2</v>
      </c>
      <c r="F879" s="38"/>
      <c r="G879" s="52">
        <v>4.1655591105799056E-2</v>
      </c>
      <c r="H879" s="10">
        <v>6.0612043010752681E-2</v>
      </c>
      <c r="I879" s="10">
        <v>2.2371306360169624E-2</v>
      </c>
      <c r="J879" s="52">
        <v>0.1233169512541786</v>
      </c>
      <c r="K879" s="10">
        <v>0.1413080481845653</v>
      </c>
      <c r="L879" s="10">
        <v>0.10505875038319483</v>
      </c>
      <c r="M879" s="52">
        <v>0.10022683035222131</v>
      </c>
      <c r="N879" s="10">
        <v>8.7589154885581971E-2</v>
      </c>
      <c r="O879" s="10">
        <v>0.11286450581886048</v>
      </c>
    </row>
    <row r="880" spans="1:15" x14ac:dyDescent="0.25">
      <c r="A880" s="140"/>
      <c r="B880" s="1"/>
      <c r="C880" s="16" t="s">
        <v>457</v>
      </c>
      <c r="D880" s="117" t="s">
        <v>848</v>
      </c>
      <c r="E880" s="38">
        <v>3.5240746276251393E-2</v>
      </c>
      <c r="F880" s="38"/>
      <c r="G880" s="52">
        <v>2.4277498141864813E-2</v>
      </c>
      <c r="H880" s="10">
        <v>4.8142278815317872E-2</v>
      </c>
      <c r="I880" s="10">
        <v>0</v>
      </c>
      <c r="J880" s="52">
        <v>4.7612215501301437E-2</v>
      </c>
      <c r="K880" s="10">
        <v>4.6930346060512031E-2</v>
      </c>
      <c r="L880" s="10">
        <v>4.8304208283392089E-2</v>
      </c>
      <c r="M880" s="52">
        <v>1.946844201326476E-2</v>
      </c>
      <c r="N880" s="10">
        <v>1.2703000061984777E-2</v>
      </c>
      <c r="O880" s="10">
        <v>2.6233883964544694E-2</v>
      </c>
    </row>
    <row r="881" spans="1:15" x14ac:dyDescent="0.25">
      <c r="A881" s="140"/>
      <c r="B881" s="1"/>
      <c r="C881" s="16" t="s">
        <v>458</v>
      </c>
      <c r="D881" s="117" t="s">
        <v>870</v>
      </c>
      <c r="E881" s="38">
        <v>4.7013066450708844E-2</v>
      </c>
      <c r="F881" s="38"/>
      <c r="G881" s="52">
        <v>0.15083528422072456</v>
      </c>
      <c r="H881" s="10">
        <v>0.18887607621203548</v>
      </c>
      <c r="I881" s="10">
        <v>0.11213661485011253</v>
      </c>
      <c r="J881" s="52">
        <v>6.7256947707827327E-3</v>
      </c>
      <c r="K881" s="10">
        <v>3.5179428892227662E-3</v>
      </c>
      <c r="L881" s="10">
        <v>9.9810703837549322E-3</v>
      </c>
      <c r="M881" s="52">
        <v>3.684868962183601E-2</v>
      </c>
      <c r="N881" s="10">
        <v>3.4694999465644853E-2</v>
      </c>
      <c r="O881" s="10">
        <v>3.9002379778027091E-2</v>
      </c>
    </row>
    <row r="882" spans="1:15" x14ac:dyDescent="0.25">
      <c r="A882" s="140"/>
      <c r="B882" s="1"/>
      <c r="C882" s="16" t="s">
        <v>459</v>
      </c>
      <c r="D882" s="117" t="s">
        <v>849</v>
      </c>
      <c r="E882" s="38">
        <v>0.13008191061445681</v>
      </c>
      <c r="F882" s="38"/>
      <c r="G882" s="52">
        <v>0.20092381987799812</v>
      </c>
      <c r="H882" s="10">
        <v>0.19410900396151662</v>
      </c>
      <c r="I882" s="10">
        <v>0.207856491207073</v>
      </c>
      <c r="J882" s="52">
        <v>5.9050036264600078E-3</v>
      </c>
      <c r="K882" s="10">
        <v>8.1359916232598608E-3</v>
      </c>
      <c r="L882" s="10">
        <v>3.6408933754876346E-3</v>
      </c>
      <c r="M882" s="52">
        <v>0.32379975597825267</v>
      </c>
      <c r="N882" s="10">
        <v>0.32754325077710783</v>
      </c>
      <c r="O882" s="10">
        <v>0.32005626117939756</v>
      </c>
    </row>
    <row r="883" spans="1:15" x14ac:dyDescent="0.25">
      <c r="A883" s="140"/>
      <c r="B883" s="1"/>
      <c r="C883" s="16" t="s">
        <v>460</v>
      </c>
      <c r="D883" s="117" t="s">
        <v>850</v>
      </c>
      <c r="E883" s="38">
        <v>0.39329414557756459</v>
      </c>
      <c r="F883" s="38"/>
      <c r="G883" s="52">
        <v>0.2324379092745637</v>
      </c>
      <c r="H883" s="10">
        <v>0.29891421241275257</v>
      </c>
      <c r="I883" s="10">
        <v>0.16481196508515392</v>
      </c>
      <c r="J883" s="52">
        <v>0.28426697468134104</v>
      </c>
      <c r="K883" s="10">
        <v>0.32623678519952892</v>
      </c>
      <c r="L883" s="10">
        <v>0.24167406142412143</v>
      </c>
      <c r="M883" s="52">
        <v>0.76484137100635852</v>
      </c>
      <c r="N883" s="10">
        <v>0.76455047319594305</v>
      </c>
      <c r="O883" s="10">
        <v>0.76513226881677443</v>
      </c>
    </row>
    <row r="884" spans="1:15" x14ac:dyDescent="0.25">
      <c r="A884" s="140"/>
      <c r="B884" s="1"/>
      <c r="C884" s="16" t="s">
        <v>461</v>
      </c>
      <c r="D884" s="117" t="s">
        <v>851</v>
      </c>
      <c r="E884" s="38">
        <v>0.27182743592758785</v>
      </c>
      <c r="F884" s="38"/>
      <c r="G884" s="52">
        <v>6.5291825787008137E-2</v>
      </c>
      <c r="H884" s="10">
        <v>7.5108551216751543E-2</v>
      </c>
      <c r="I884" s="10">
        <v>5.5305329927655487E-2</v>
      </c>
      <c r="J884" s="52">
        <v>0.23184501232355723</v>
      </c>
      <c r="K884" s="10">
        <v>0.26113889741163332</v>
      </c>
      <c r="L884" s="10">
        <v>0.20211621700334312</v>
      </c>
      <c r="M884" s="52">
        <v>0.54134485171898516</v>
      </c>
      <c r="N884" s="10">
        <v>0.57256758574958033</v>
      </c>
      <c r="O884" s="10">
        <v>0.51012211768838889</v>
      </c>
    </row>
    <row r="885" spans="1:15" x14ac:dyDescent="0.25">
      <c r="A885" s="140"/>
      <c r="C885" s="16" t="s">
        <v>462</v>
      </c>
      <c r="D885" s="91" t="s">
        <v>871</v>
      </c>
      <c r="E885" s="38">
        <v>1.9768494070508118E-2</v>
      </c>
      <c r="F885" s="38"/>
      <c r="G885" s="52">
        <v>2.8516638741127573E-2</v>
      </c>
      <c r="H885" s="10">
        <v>5.0095161290322571E-2</v>
      </c>
      <c r="I885" s="10">
        <v>6.5649372668701135E-3</v>
      </c>
      <c r="J885" s="52">
        <v>1.3031791038107201E-2</v>
      </c>
      <c r="K885" s="10">
        <v>1.7381987921251948E-2</v>
      </c>
      <c r="L885" s="10">
        <v>8.6170091697134587E-3</v>
      </c>
      <c r="M885" s="52">
        <v>2.5847745514705714E-2</v>
      </c>
      <c r="N885" s="10">
        <v>3.3486122707931561E-2</v>
      </c>
      <c r="O885" s="10">
        <v>1.8209368321479853E-2</v>
      </c>
    </row>
    <row r="886" spans="1:15" x14ac:dyDescent="0.25">
      <c r="A886" s="140"/>
      <c r="B886" s="1"/>
      <c r="C886" s="16" t="s">
        <v>27</v>
      </c>
      <c r="D886" s="87" t="s">
        <v>852</v>
      </c>
      <c r="E886" s="38">
        <v>5.0635020652935279E-4</v>
      </c>
      <c r="F886" s="38"/>
      <c r="G886" s="52">
        <v>0</v>
      </c>
      <c r="H886" s="10">
        <v>0</v>
      </c>
      <c r="I886" s="10">
        <v>0</v>
      </c>
      <c r="J886" s="52">
        <v>0</v>
      </c>
      <c r="K886" s="10">
        <v>0</v>
      </c>
      <c r="L886" s="10">
        <v>0</v>
      </c>
      <c r="M886" s="52">
        <v>2.0145044319097526E-3</v>
      </c>
      <c r="N886" s="10">
        <v>0</v>
      </c>
      <c r="O886" s="10">
        <v>4.0290088638194966E-3</v>
      </c>
    </row>
    <row r="887" spans="1:15" x14ac:dyDescent="0.25">
      <c r="A887" s="140"/>
      <c r="B887" s="1"/>
      <c r="C887" s="16" t="s">
        <v>331</v>
      </c>
      <c r="D887" s="87" t="s">
        <v>605</v>
      </c>
      <c r="E887" s="38">
        <v>3.4194951334201151E-3</v>
      </c>
      <c r="F887" s="38"/>
      <c r="G887" s="52">
        <v>1.2846033389070268E-3</v>
      </c>
      <c r="H887" s="10">
        <v>2.5473684210526311E-3</v>
      </c>
      <c r="I887" s="10">
        <v>0</v>
      </c>
      <c r="J887" s="52">
        <v>0</v>
      </c>
      <c r="K887" s="10">
        <v>0</v>
      </c>
      <c r="L887" s="10">
        <v>0</v>
      </c>
      <c r="M887" s="52">
        <v>1.2444143286206154E-2</v>
      </c>
      <c r="N887" s="10">
        <v>5.439161966156336E-3</v>
      </c>
      <c r="O887" s="10">
        <v>1.9449124606255929E-2</v>
      </c>
    </row>
    <row r="888" spans="1:15" x14ac:dyDescent="0.25">
      <c r="A888" s="141"/>
      <c r="B888" s="1"/>
      <c r="C888" s="17" t="s">
        <v>0</v>
      </c>
      <c r="D888" s="93" t="s">
        <v>585</v>
      </c>
      <c r="E888" s="37" t="s">
        <v>432</v>
      </c>
      <c r="F888" s="33"/>
      <c r="G888" s="54" t="s">
        <v>432</v>
      </c>
      <c r="H888" s="11" t="s">
        <v>432</v>
      </c>
      <c r="I888" s="11" t="s">
        <v>432</v>
      </c>
      <c r="J888" s="54" t="s">
        <v>432</v>
      </c>
      <c r="K888" s="11" t="s">
        <v>432</v>
      </c>
      <c r="L888" s="11" t="s">
        <v>432</v>
      </c>
      <c r="M888" s="54" t="s">
        <v>432</v>
      </c>
      <c r="N888" s="11" t="s">
        <v>432</v>
      </c>
      <c r="O888" s="11" t="s">
        <v>432</v>
      </c>
    </row>
    <row r="889" spans="1:15" ht="25.5" x14ac:dyDescent="0.25">
      <c r="A889" s="140" t="s">
        <v>373</v>
      </c>
      <c r="B889" s="116" t="s">
        <v>572</v>
      </c>
      <c r="C889" s="16" t="s">
        <v>130</v>
      </c>
      <c r="D889" s="87" t="s">
        <v>679</v>
      </c>
      <c r="E889" s="38">
        <v>0.40717318618708226</v>
      </c>
      <c r="F889" s="38"/>
      <c r="G889" s="52">
        <v>0.15961652541224058</v>
      </c>
      <c r="H889" s="10">
        <v>0.16651956989247277</v>
      </c>
      <c r="I889" s="10">
        <v>0.1525940996948115</v>
      </c>
      <c r="J889" s="52">
        <v>0.5209577379537772</v>
      </c>
      <c r="K889" s="10">
        <v>0.55110369184880159</v>
      </c>
      <c r="L889" s="10">
        <v>0.49036422362874582</v>
      </c>
      <c r="M889" s="52">
        <v>0.39463086506752715</v>
      </c>
      <c r="N889" s="10">
        <v>0.36620184428277397</v>
      </c>
      <c r="O889" s="10">
        <v>0.42305988585227877</v>
      </c>
    </row>
    <row r="890" spans="1:15" x14ac:dyDescent="0.25">
      <c r="A890" s="140"/>
      <c r="B890" s="1"/>
      <c r="C890" s="16" t="s">
        <v>131</v>
      </c>
      <c r="D890" s="87" t="s">
        <v>680</v>
      </c>
      <c r="E890" s="38">
        <v>0.32692612327467024</v>
      </c>
      <c r="F890" s="38"/>
      <c r="G890" s="52">
        <v>0.25223888622048068</v>
      </c>
      <c r="H890" s="10">
        <v>0.35063474061497857</v>
      </c>
      <c r="I890" s="10">
        <v>0.15214137412027837</v>
      </c>
      <c r="J890" s="52">
        <v>0.31684723844897944</v>
      </c>
      <c r="K890" s="10">
        <v>0.31100335475622026</v>
      </c>
      <c r="L890" s="10">
        <v>0.32277788307515104</v>
      </c>
      <c r="M890" s="52">
        <v>0.41530003581203617</v>
      </c>
      <c r="N890" s="10">
        <v>0.44759497977385465</v>
      </c>
      <c r="O890" s="10">
        <v>0.38300509185021736</v>
      </c>
    </row>
    <row r="891" spans="1:15" x14ac:dyDescent="0.25">
      <c r="A891" s="140"/>
      <c r="B891" s="1"/>
      <c r="C891" s="16" t="s">
        <v>132</v>
      </c>
      <c r="D891" s="87" t="s">
        <v>681</v>
      </c>
      <c r="E891" s="38">
        <v>0.21851627787155339</v>
      </c>
      <c r="F891" s="38"/>
      <c r="G891" s="52">
        <v>0.49531137643437101</v>
      </c>
      <c r="H891" s="10">
        <v>0.4265380494246373</v>
      </c>
      <c r="I891" s="10">
        <v>0.56527406922148404</v>
      </c>
      <c r="J891" s="52">
        <v>0.13326293013183385</v>
      </c>
      <c r="K891" s="10">
        <v>9.8072503830791746E-2</v>
      </c>
      <c r="L891" s="10">
        <v>0.16897580937572282</v>
      </c>
      <c r="M891" s="52">
        <v>0.1454401913518604</v>
      </c>
      <c r="N891" s="10">
        <v>0.12487929103082542</v>
      </c>
      <c r="O891" s="10">
        <v>0.16600109167289509</v>
      </c>
    </row>
    <row r="892" spans="1:15" x14ac:dyDescent="0.25">
      <c r="A892" s="140"/>
      <c r="B892" s="1"/>
      <c r="C892" s="16" t="s">
        <v>133</v>
      </c>
      <c r="D892" s="87" t="s">
        <v>660</v>
      </c>
      <c r="E892" s="38">
        <v>3.8626325385994927E-2</v>
      </c>
      <c r="F892" s="38"/>
      <c r="G892" s="52">
        <v>6.0316999566389945E-2</v>
      </c>
      <c r="H892" s="10">
        <v>3.110764006791171E-2</v>
      </c>
      <c r="I892" s="10">
        <v>9.0031505668605571E-2</v>
      </c>
      <c r="J892" s="52">
        <v>2.673057770214279E-2</v>
      </c>
      <c r="K892" s="10">
        <v>3.782270407320544E-2</v>
      </c>
      <c r="L892" s="10">
        <v>1.547377261944966E-2</v>
      </c>
      <c r="M892" s="52">
        <v>4.3722380774218E-2</v>
      </c>
      <c r="N892" s="10">
        <v>5.9510830923828147E-2</v>
      </c>
      <c r="O892" s="10">
        <v>2.793393062460782E-2</v>
      </c>
    </row>
    <row r="893" spans="1:15" x14ac:dyDescent="0.25">
      <c r="A893" s="140"/>
      <c r="B893" s="1"/>
      <c r="C893" s="16" t="s">
        <v>331</v>
      </c>
      <c r="D893" s="87" t="s">
        <v>605</v>
      </c>
      <c r="E893" s="38">
        <v>8.7580872806931644E-3</v>
      </c>
      <c r="F893" s="38"/>
      <c r="G893" s="52">
        <v>3.251621236651895E-2</v>
      </c>
      <c r="H893" s="10">
        <v>2.5199999999999986E-2</v>
      </c>
      <c r="I893" s="10">
        <v>3.995895129481887E-2</v>
      </c>
      <c r="J893" s="52">
        <v>2.2015157632650274E-3</v>
      </c>
      <c r="K893" s="10">
        <v>1.9977454909819651E-3</v>
      </c>
      <c r="L893" s="10">
        <v>2.4083113009287466E-3</v>
      </c>
      <c r="M893" s="52">
        <v>9.0652699435938872E-4</v>
      </c>
      <c r="N893" s="10">
        <v>1.8130539887187792E-3</v>
      </c>
      <c r="O893" s="10">
        <v>0</v>
      </c>
    </row>
    <row r="894" spans="1:15" x14ac:dyDescent="0.25">
      <c r="A894" s="141"/>
      <c r="B894" s="1"/>
      <c r="C894" s="17" t="s">
        <v>0</v>
      </c>
      <c r="D894" s="93" t="s">
        <v>585</v>
      </c>
      <c r="E894" s="37">
        <v>1</v>
      </c>
      <c r="F894" s="33"/>
      <c r="G894" s="53">
        <v>1</v>
      </c>
      <c r="H894" s="12">
        <v>1</v>
      </c>
      <c r="I894" s="12">
        <v>1</v>
      </c>
      <c r="J894" s="53">
        <v>1</v>
      </c>
      <c r="K894" s="12">
        <v>1</v>
      </c>
      <c r="L894" s="12">
        <v>1</v>
      </c>
      <c r="M894" s="53">
        <v>1</v>
      </c>
      <c r="N894" s="12">
        <v>1</v>
      </c>
      <c r="O894" s="12">
        <v>1</v>
      </c>
    </row>
    <row r="895" spans="1:15" ht="38.25" x14ac:dyDescent="0.25">
      <c r="A895" s="140" t="s">
        <v>291</v>
      </c>
      <c r="B895" s="116" t="s">
        <v>573</v>
      </c>
      <c r="C895" s="16" t="s">
        <v>292</v>
      </c>
      <c r="D895" s="117" t="s">
        <v>857</v>
      </c>
      <c r="E895" s="38">
        <v>0.51933552178859888</v>
      </c>
      <c r="F895" s="38"/>
      <c r="G895" s="52">
        <v>0.67862829808893421</v>
      </c>
      <c r="H895" s="10">
        <v>0.71824634785889696</v>
      </c>
      <c r="I895" s="10">
        <v>0.63832509384685798</v>
      </c>
      <c r="J895" s="52">
        <v>0.43705498055691278</v>
      </c>
      <c r="K895" s="10">
        <v>0.4510370339428722</v>
      </c>
      <c r="L895" s="10">
        <v>0.42286534329925085</v>
      </c>
      <c r="M895" s="52">
        <v>0.546217914053438</v>
      </c>
      <c r="N895" s="10">
        <v>0.54319010808162393</v>
      </c>
      <c r="O895" s="10">
        <v>0.54924572002525063</v>
      </c>
    </row>
    <row r="896" spans="1:15" x14ac:dyDescent="0.25">
      <c r="A896" s="140"/>
      <c r="C896" s="16" t="s">
        <v>293</v>
      </c>
      <c r="D896" s="117" t="s">
        <v>875</v>
      </c>
      <c r="E896" s="38">
        <v>0.12069942887336932</v>
      </c>
      <c r="F896" s="38"/>
      <c r="G896" s="52">
        <v>5.544606613296596E-2</v>
      </c>
      <c r="H896" s="10">
        <v>4.2332356159215233E-2</v>
      </c>
      <c r="I896" s="10">
        <v>6.878656458032148E-2</v>
      </c>
      <c r="J896" s="52">
        <v>0.18755100387216436</v>
      </c>
      <c r="K896" s="10">
        <v>0.14145279493321031</v>
      </c>
      <c r="L896" s="10">
        <v>0.23433360761537914</v>
      </c>
      <c r="M896" s="52">
        <v>4.0900263268594958E-2</v>
      </c>
      <c r="N896" s="10">
        <v>3.8513821818320165E-2</v>
      </c>
      <c r="O896" s="10">
        <v>4.328670471886966E-2</v>
      </c>
    </row>
    <row r="897" spans="1:15" x14ac:dyDescent="0.25">
      <c r="A897" s="140"/>
      <c r="B897" s="87"/>
      <c r="C897" s="16" t="s">
        <v>294</v>
      </c>
      <c r="D897" s="117" t="s">
        <v>873</v>
      </c>
      <c r="E897" s="38">
        <v>6.6650707776263765E-2</v>
      </c>
      <c r="F897" s="38"/>
      <c r="G897" s="52">
        <v>0.12702311469790922</v>
      </c>
      <c r="H897" s="10">
        <v>0.11987911714770794</v>
      </c>
      <c r="I897" s="10">
        <v>0.13429066052720789</v>
      </c>
      <c r="J897" s="52">
        <v>4.1332256250577244E-2</v>
      </c>
      <c r="K897" s="10">
        <v>5.4151459696711583E-2</v>
      </c>
      <c r="L897" s="10">
        <v>2.8322733127492082E-2</v>
      </c>
      <c r="M897" s="52">
        <v>6.4665389298257603E-2</v>
      </c>
      <c r="N897" s="10">
        <v>4.6788234157239955E-2</v>
      </c>
      <c r="O897" s="10">
        <v>8.2542544439275112E-2</v>
      </c>
    </row>
    <row r="898" spans="1:15" x14ac:dyDescent="0.25">
      <c r="A898" s="140"/>
      <c r="B898" s="117"/>
      <c r="C898" s="16" t="s">
        <v>295</v>
      </c>
      <c r="D898" s="87" t="s">
        <v>876</v>
      </c>
      <c r="E898" s="38">
        <v>5.8297164975082562E-2</v>
      </c>
      <c r="F898" s="38"/>
      <c r="G898" s="52">
        <v>4.844031844722782E-2</v>
      </c>
      <c r="H898" s="10">
        <v>5.8039607621203526E-2</v>
      </c>
      <c r="I898" s="10">
        <v>3.8675019185807784E-2</v>
      </c>
      <c r="J898" s="52">
        <v>5.1547088706730235E-2</v>
      </c>
      <c r="K898" s="10">
        <v>4.7676924799283468E-2</v>
      </c>
      <c r="L898" s="10">
        <v>5.5474710813331857E-2</v>
      </c>
      <c r="M898" s="52">
        <v>8.120816508534015E-2</v>
      </c>
      <c r="N898" s="10">
        <v>6.2840009626823692E-2</v>
      </c>
      <c r="O898" s="10">
        <v>9.9576320543856442E-2</v>
      </c>
    </row>
    <row r="899" spans="1:15" x14ac:dyDescent="0.25">
      <c r="A899" s="140"/>
      <c r="B899" s="117"/>
      <c r="C899" s="16" t="s">
        <v>296</v>
      </c>
      <c r="D899" s="87" t="s">
        <v>874</v>
      </c>
      <c r="E899" s="38">
        <v>0.21598821666506077</v>
      </c>
      <c r="F899" s="38"/>
      <c r="G899" s="52">
        <v>6.4017707388866529E-2</v>
      </c>
      <c r="H899" s="10">
        <v>5.4796119600075424E-2</v>
      </c>
      <c r="I899" s="10">
        <v>7.3398773298114603E-2</v>
      </c>
      <c r="J899" s="52">
        <v>0.25798056347196774</v>
      </c>
      <c r="K899" s="10">
        <v>0.28902937970139381</v>
      </c>
      <c r="L899" s="10">
        <v>0.22647078251105066</v>
      </c>
      <c r="M899" s="52">
        <v>0.26610174130001052</v>
      </c>
      <c r="N899" s="10">
        <v>0.30685477232727443</v>
      </c>
      <c r="O899" s="10">
        <v>0.22534871027274661</v>
      </c>
    </row>
    <row r="900" spans="1:15" x14ac:dyDescent="0.25">
      <c r="A900" s="140"/>
      <c r="B900" s="117"/>
      <c r="C900" s="16" t="s">
        <v>27</v>
      </c>
      <c r="D900" s="87" t="s">
        <v>722</v>
      </c>
      <c r="E900" s="38">
        <v>0</v>
      </c>
      <c r="F900" s="38"/>
      <c r="G900" s="52">
        <v>0</v>
      </c>
      <c r="H900" s="10">
        <v>0</v>
      </c>
      <c r="I900" s="10">
        <v>0</v>
      </c>
      <c r="J900" s="52">
        <v>0</v>
      </c>
      <c r="K900" s="10">
        <v>0</v>
      </c>
      <c r="L900" s="10">
        <v>0</v>
      </c>
      <c r="M900" s="52">
        <v>0</v>
      </c>
      <c r="N900" s="10">
        <v>0</v>
      </c>
      <c r="O900" s="10">
        <v>0</v>
      </c>
    </row>
    <row r="901" spans="1:15" x14ac:dyDescent="0.25">
      <c r="A901" s="140"/>
      <c r="B901" s="117"/>
      <c r="C901" s="16" t="s">
        <v>333</v>
      </c>
      <c r="D901" s="87" t="s">
        <v>667</v>
      </c>
      <c r="E901" s="38">
        <v>1.4818263439497157E-2</v>
      </c>
      <c r="F901" s="38"/>
      <c r="G901" s="52">
        <v>2.1435358441489524E-2</v>
      </c>
      <c r="H901" s="10">
        <v>0</v>
      </c>
      <c r="I901" s="10">
        <v>4.3241419928253928E-2</v>
      </c>
      <c r="J901" s="52">
        <v>1.8641930201262948E-2</v>
      </c>
      <c r="K901" s="10">
        <v>7.327330717773581E-3</v>
      </c>
      <c r="L901" s="10">
        <v>3.0124511332564979E-2</v>
      </c>
      <c r="M901" s="52">
        <v>9.0652699435938872E-4</v>
      </c>
      <c r="N901" s="10">
        <v>1.8130539887187792E-3</v>
      </c>
      <c r="O901" s="10">
        <v>0</v>
      </c>
    </row>
    <row r="902" spans="1:15" x14ac:dyDescent="0.25">
      <c r="A902" s="140"/>
      <c r="B902" s="87"/>
      <c r="C902" s="16" t="s">
        <v>331</v>
      </c>
      <c r="D902" s="87" t="s">
        <v>605</v>
      </c>
      <c r="E902" s="38">
        <v>4.2106964821222405E-3</v>
      </c>
      <c r="F902" s="38"/>
      <c r="G902" s="52">
        <v>5.0091368026071118E-3</v>
      </c>
      <c r="H902" s="10">
        <v>6.7064516129032251E-3</v>
      </c>
      <c r="I902" s="10">
        <v>3.2824686334350568E-3</v>
      </c>
      <c r="J902" s="52">
        <v>5.8921769403812137E-3</v>
      </c>
      <c r="K902" s="10">
        <v>9.3250762087555474E-3</v>
      </c>
      <c r="L902" s="10">
        <v>2.4083113009287466E-3</v>
      </c>
      <c r="M902" s="52">
        <v>0</v>
      </c>
      <c r="N902" s="10">
        <v>0</v>
      </c>
      <c r="O902" s="10">
        <v>0</v>
      </c>
    </row>
    <row r="903" spans="1:15" x14ac:dyDescent="0.25">
      <c r="A903" s="141"/>
      <c r="B903" s="87"/>
      <c r="C903" s="17" t="s">
        <v>0</v>
      </c>
      <c r="D903" s="93" t="s">
        <v>585</v>
      </c>
      <c r="E903" s="37">
        <v>1</v>
      </c>
      <c r="F903" s="33"/>
      <c r="G903" s="53">
        <v>1</v>
      </c>
      <c r="H903" s="12">
        <v>1</v>
      </c>
      <c r="I903" s="12">
        <v>1</v>
      </c>
      <c r="J903" s="53">
        <v>1</v>
      </c>
      <c r="K903" s="12">
        <v>1</v>
      </c>
      <c r="L903" s="12">
        <v>1</v>
      </c>
      <c r="M903" s="53">
        <v>1</v>
      </c>
      <c r="N903" s="12">
        <v>1</v>
      </c>
      <c r="O903" s="12">
        <v>1</v>
      </c>
    </row>
    <row r="904" spans="1:15" ht="25.5" x14ac:dyDescent="0.25">
      <c r="A904" s="140" t="s">
        <v>297</v>
      </c>
      <c r="B904" s="116" t="s">
        <v>872</v>
      </c>
      <c r="C904" s="16" t="s">
        <v>52</v>
      </c>
      <c r="D904" s="87" t="s">
        <v>603</v>
      </c>
      <c r="E904" s="38">
        <v>0.4013357309555512</v>
      </c>
      <c r="F904" s="38"/>
      <c r="G904" s="52">
        <v>0.28657439227138898</v>
      </c>
      <c r="H904" s="10">
        <v>0.33527429541595938</v>
      </c>
      <c r="I904" s="10">
        <v>0.23703227310091957</v>
      </c>
      <c r="J904" s="52">
        <v>0.46571174589770514</v>
      </c>
      <c r="K904" s="10">
        <v>0.47086113176026506</v>
      </c>
      <c r="L904" s="10">
        <v>0.46048590992980382</v>
      </c>
      <c r="M904" s="52">
        <v>0.37138956830819347</v>
      </c>
      <c r="N904" s="10">
        <v>0.3997155786775064</v>
      </c>
      <c r="O904" s="10">
        <v>0.34306355793888055</v>
      </c>
    </row>
    <row r="905" spans="1:15" x14ac:dyDescent="0.25">
      <c r="A905" s="140"/>
      <c r="B905" s="117"/>
      <c r="C905" s="16" t="s">
        <v>53</v>
      </c>
      <c r="D905" s="87" t="s">
        <v>604</v>
      </c>
      <c r="E905" s="38">
        <v>0.58453076569853357</v>
      </c>
      <c r="F905" s="38"/>
      <c r="G905" s="52">
        <v>0.70314214566953059</v>
      </c>
      <c r="H905" s="10">
        <v>0.65527570458404194</v>
      </c>
      <c r="I905" s="10">
        <v>0.75183638888976323</v>
      </c>
      <c r="J905" s="52">
        <v>0.51242675965591367</v>
      </c>
      <c r="K905" s="10">
        <v>0.50789620686063885</v>
      </c>
      <c r="L905" s="10">
        <v>0.51702457508166588</v>
      </c>
      <c r="M905" s="52">
        <v>0.62703734073100548</v>
      </c>
      <c r="N905" s="10">
        <v>0.59713823940089372</v>
      </c>
      <c r="O905" s="10">
        <v>0.65693644206111812</v>
      </c>
    </row>
    <row r="906" spans="1:15" x14ac:dyDescent="0.25">
      <c r="A906" s="140"/>
      <c r="B906" s="117"/>
      <c r="C906" s="16" t="s">
        <v>331</v>
      </c>
      <c r="D906" s="87" t="s">
        <v>605</v>
      </c>
      <c r="E906" s="38">
        <v>1.4133503345911277E-2</v>
      </c>
      <c r="F906" s="38"/>
      <c r="G906" s="52">
        <v>1.0283462059081148E-2</v>
      </c>
      <c r="H906" s="10">
        <v>9.4499999999999983E-3</v>
      </c>
      <c r="I906" s="10">
        <v>1.113133800931625E-2</v>
      </c>
      <c r="J906" s="52">
        <v>2.1861494446379529E-2</v>
      </c>
      <c r="K906" s="10">
        <v>2.1242661379096237E-2</v>
      </c>
      <c r="L906" s="10">
        <v>2.2489514988527984E-2</v>
      </c>
      <c r="M906" s="52">
        <v>1.573090960800116E-3</v>
      </c>
      <c r="N906" s="10">
        <v>3.1461819216002341E-3</v>
      </c>
      <c r="O906" s="10">
        <v>0</v>
      </c>
    </row>
    <row r="907" spans="1:15" x14ac:dyDescent="0.25">
      <c r="A907" s="141"/>
      <c r="B907" s="87"/>
      <c r="C907" s="17" t="s">
        <v>0</v>
      </c>
      <c r="D907" s="93" t="s">
        <v>585</v>
      </c>
      <c r="E907" s="37">
        <v>1</v>
      </c>
      <c r="F907" s="33"/>
      <c r="G907" s="53">
        <v>1</v>
      </c>
      <c r="H907" s="12">
        <v>1</v>
      </c>
      <c r="I907" s="12">
        <v>1</v>
      </c>
      <c r="J907" s="53">
        <v>1</v>
      </c>
      <c r="K907" s="12">
        <v>1</v>
      </c>
      <c r="L907" s="12">
        <v>1</v>
      </c>
      <c r="M907" s="53">
        <v>1</v>
      </c>
      <c r="N907" s="12">
        <v>1</v>
      </c>
      <c r="O907" s="12">
        <v>1</v>
      </c>
    </row>
    <row r="908" spans="1:15" x14ac:dyDescent="0.25">
      <c r="A908" s="140" t="s">
        <v>437</v>
      </c>
      <c r="B908" s="116" t="s">
        <v>574</v>
      </c>
      <c r="C908" s="16" t="s">
        <v>464</v>
      </c>
      <c r="D908" s="117" t="s">
        <v>853</v>
      </c>
      <c r="E908" s="38">
        <v>0.16633767205668748</v>
      </c>
      <c r="F908" s="38"/>
      <c r="G908" s="52">
        <v>7.4618140307329897E-2</v>
      </c>
      <c r="H908" s="10">
        <v>0.10593796830786636</v>
      </c>
      <c r="I908" s="10">
        <v>4.2756667265074821E-2</v>
      </c>
      <c r="J908" s="52">
        <v>0.26826199771184694</v>
      </c>
      <c r="K908" s="10">
        <v>0.26825209402318251</v>
      </c>
      <c r="L908" s="10">
        <v>0.26827204843514274</v>
      </c>
      <c r="M908" s="52">
        <v>3.7656846246017409E-2</v>
      </c>
      <c r="N908" s="10">
        <v>4.0080537028511373E-2</v>
      </c>
      <c r="O908" s="10">
        <v>3.5233155463523388E-2</v>
      </c>
    </row>
    <row r="909" spans="1:15" x14ac:dyDescent="0.25">
      <c r="A909" s="140"/>
      <c r="B909" s="1"/>
      <c r="C909" s="16" t="s">
        <v>465</v>
      </c>
      <c r="D909" s="87" t="s">
        <v>854</v>
      </c>
      <c r="E909" s="38">
        <v>8.4955338118315293E-2</v>
      </c>
      <c r="F909" s="38"/>
      <c r="G909" s="52">
        <v>6.1369708312907584E-2</v>
      </c>
      <c r="H909" s="10">
        <v>9.1610641388417194E-2</v>
      </c>
      <c r="I909" s="10">
        <v>3.0605788602317777E-2</v>
      </c>
      <c r="J909" s="52">
        <v>8.2621523071967781E-2</v>
      </c>
      <c r="K909" s="10">
        <v>0.10429319365189314</v>
      </c>
      <c r="L909" s="10">
        <v>6.0628105094781247E-2</v>
      </c>
      <c r="M909" s="52">
        <v>0.11110116259152594</v>
      </c>
      <c r="N909" s="10">
        <v>0.14085769032369247</v>
      </c>
      <c r="O909" s="10">
        <v>8.1344634859359388E-2</v>
      </c>
    </row>
    <row r="910" spans="1:15" x14ac:dyDescent="0.25">
      <c r="A910" s="140"/>
      <c r="B910" s="1"/>
      <c r="C910" s="16" t="s">
        <v>180</v>
      </c>
      <c r="D910" s="87" t="s">
        <v>732</v>
      </c>
      <c r="E910" s="38">
        <v>8.1287370494332087E-2</v>
      </c>
      <c r="F910" s="38"/>
      <c r="G910" s="52">
        <v>7.4163919061884603E-2</v>
      </c>
      <c r="H910" s="10">
        <v>7.9449858517260885E-2</v>
      </c>
      <c r="I910" s="10">
        <v>6.878656458032148E-2</v>
      </c>
      <c r="J910" s="52">
        <v>9.071157463333733E-2</v>
      </c>
      <c r="K910" s="10">
        <v>6.0944469584329995E-2</v>
      </c>
      <c r="L910" s="10">
        <v>0.12092061555148785</v>
      </c>
      <c r="M910" s="52">
        <v>6.8163375565423581E-2</v>
      </c>
      <c r="N910" s="10">
        <v>5.3270305990659933E-2</v>
      </c>
      <c r="O910" s="10">
        <v>8.3056445140187118E-2</v>
      </c>
    </row>
    <row r="911" spans="1:15" x14ac:dyDescent="0.25">
      <c r="A911" s="140"/>
      <c r="B911" s="1"/>
      <c r="C911" s="16" t="s">
        <v>466</v>
      </c>
      <c r="D911" s="117" t="s">
        <v>855</v>
      </c>
      <c r="E911" s="38">
        <v>0.1421972409601989</v>
      </c>
      <c r="F911" s="38"/>
      <c r="G911" s="52">
        <v>0.10520996476083315</v>
      </c>
      <c r="H911" s="10">
        <v>0.10943171099792486</v>
      </c>
      <c r="I911" s="10">
        <v>0.10091520765290624</v>
      </c>
      <c r="J911" s="52">
        <v>0.13124688429643996</v>
      </c>
      <c r="K911" s="10">
        <v>0.1544576035860413</v>
      </c>
      <c r="L911" s="10">
        <v>0.10769156819818723</v>
      </c>
      <c r="M911" s="52">
        <v>0.19832916501600018</v>
      </c>
      <c r="N911" s="10">
        <v>0.20902627110958863</v>
      </c>
      <c r="O911" s="10">
        <v>0.18763205892241197</v>
      </c>
    </row>
    <row r="912" spans="1:15" x14ac:dyDescent="0.25">
      <c r="A912" s="140"/>
      <c r="B912" s="1"/>
      <c r="C912" s="16" t="s">
        <v>27</v>
      </c>
      <c r="D912" s="87" t="s">
        <v>856</v>
      </c>
      <c r="E912" s="38">
        <v>0</v>
      </c>
      <c r="F912" s="38"/>
      <c r="G912" s="52">
        <v>0</v>
      </c>
      <c r="H912" s="10">
        <v>0</v>
      </c>
      <c r="I912" s="10">
        <v>0</v>
      </c>
      <c r="J912" s="52">
        <v>0</v>
      </c>
      <c r="K912" s="10">
        <v>0</v>
      </c>
      <c r="L912" s="10">
        <v>0</v>
      </c>
      <c r="M912" s="52">
        <v>0</v>
      </c>
      <c r="N912" s="10">
        <v>0</v>
      </c>
      <c r="O912" s="10">
        <v>0</v>
      </c>
    </row>
    <row r="913" spans="1:15" x14ac:dyDescent="0.25">
      <c r="A913" s="140"/>
      <c r="B913" s="1"/>
      <c r="C913" s="16" t="s">
        <v>331</v>
      </c>
      <c r="D913" s="87" t="s">
        <v>605</v>
      </c>
      <c r="E913" s="38">
        <v>9.6257398724875734E-4</v>
      </c>
      <c r="F913" s="38"/>
      <c r="G913" s="52">
        <v>0</v>
      </c>
      <c r="H913" s="10">
        <v>0</v>
      </c>
      <c r="I913" s="10">
        <v>0</v>
      </c>
      <c r="J913" s="52">
        <v>1.845330588558094E-3</v>
      </c>
      <c r="K913" s="10">
        <v>3.6636653588867905E-3</v>
      </c>
      <c r="L913" s="10">
        <v>0</v>
      </c>
      <c r="M913" s="52">
        <v>0</v>
      </c>
      <c r="N913" s="10">
        <v>0</v>
      </c>
      <c r="O913" s="10">
        <v>0</v>
      </c>
    </row>
    <row r="914" spans="1:15" x14ac:dyDescent="0.25">
      <c r="A914" s="140"/>
      <c r="B914" s="1"/>
      <c r="C914" s="16" t="s">
        <v>332</v>
      </c>
      <c r="D914" s="87" t="s">
        <v>659</v>
      </c>
      <c r="E914" s="38">
        <v>0.59866426904444581</v>
      </c>
      <c r="F914" s="38"/>
      <c r="G914" s="52">
        <v>0.71342560772861174</v>
      </c>
      <c r="H914" s="10">
        <v>0.6647257045840419</v>
      </c>
      <c r="I914" s="10">
        <v>0.76296772689907943</v>
      </c>
      <c r="J914" s="52">
        <v>0.53428825410229364</v>
      </c>
      <c r="K914" s="10">
        <v>0.52913886823973488</v>
      </c>
      <c r="L914" s="10">
        <v>0.53951409007019346</v>
      </c>
      <c r="M914" s="52">
        <v>0.62861043169180564</v>
      </c>
      <c r="N914" s="10">
        <v>0.60028442132249393</v>
      </c>
      <c r="O914" s="10">
        <v>0.65693644206111812</v>
      </c>
    </row>
    <row r="915" spans="1:15" x14ac:dyDescent="0.25">
      <c r="A915" s="141"/>
      <c r="B915" s="1"/>
      <c r="C915" s="17" t="s">
        <v>0</v>
      </c>
      <c r="D915" s="93" t="s">
        <v>585</v>
      </c>
      <c r="E915" s="37" t="s">
        <v>432</v>
      </c>
      <c r="F915" s="33"/>
      <c r="G915" s="54" t="s">
        <v>432</v>
      </c>
      <c r="H915" s="11" t="s">
        <v>432</v>
      </c>
      <c r="I915" s="11" t="s">
        <v>432</v>
      </c>
      <c r="J915" s="54" t="s">
        <v>432</v>
      </c>
      <c r="K915" s="11" t="s">
        <v>432</v>
      </c>
      <c r="L915" s="11" t="s">
        <v>432</v>
      </c>
      <c r="M915" s="54" t="s">
        <v>432</v>
      </c>
      <c r="N915" s="11" t="s">
        <v>432</v>
      </c>
      <c r="O915" s="11" t="s">
        <v>432</v>
      </c>
    </row>
    <row r="916" spans="1:15" ht="25.5" x14ac:dyDescent="0.25">
      <c r="A916" s="140" t="s">
        <v>374</v>
      </c>
      <c r="B916" s="116" t="s">
        <v>877</v>
      </c>
      <c r="C916" s="16" t="s">
        <v>142</v>
      </c>
      <c r="D916" s="117" t="s">
        <v>690</v>
      </c>
      <c r="E916" s="38">
        <v>0.31491797952336181</v>
      </c>
      <c r="F916" s="38"/>
      <c r="G916" s="52">
        <v>7.7355726847416442E-2</v>
      </c>
      <c r="H916" s="10">
        <v>0.14245430107526871</v>
      </c>
      <c r="I916" s="10">
        <v>1.113133800931625E-2</v>
      </c>
      <c r="J916" s="52">
        <v>0.42628431743732825</v>
      </c>
      <c r="K916" s="10">
        <v>0.44578350140429973</v>
      </c>
      <c r="L916" s="10">
        <v>0.40649563978933317</v>
      </c>
      <c r="M916" s="52">
        <v>0.29836720287110657</v>
      </c>
      <c r="N916" s="10">
        <v>0.34616863210770082</v>
      </c>
      <c r="O916" s="10">
        <v>0.25056577363451249</v>
      </c>
    </row>
    <row r="917" spans="1:15" x14ac:dyDescent="0.25">
      <c r="A917" s="140"/>
      <c r="B917" s="1"/>
      <c r="C917" s="16" t="s">
        <v>143</v>
      </c>
      <c r="D917" s="117" t="s">
        <v>691</v>
      </c>
      <c r="E917" s="38">
        <v>0.41966138718734242</v>
      </c>
      <c r="F917" s="38"/>
      <c r="G917" s="52">
        <v>0.35371751681071045</v>
      </c>
      <c r="H917" s="10">
        <v>0.37471593284285976</v>
      </c>
      <c r="I917" s="10">
        <v>0.33235595421442077</v>
      </c>
      <c r="J917" s="52">
        <v>0.40513001559118389</v>
      </c>
      <c r="K917" s="10">
        <v>0.39304427453958241</v>
      </c>
      <c r="L917" s="10">
        <v>0.41739518700617301</v>
      </c>
      <c r="M917" s="52">
        <v>0.50937847313143603</v>
      </c>
      <c r="N917" s="10">
        <v>0.47119751611375221</v>
      </c>
      <c r="O917" s="10">
        <v>0.5475594301491179</v>
      </c>
    </row>
    <row r="918" spans="1:15" x14ac:dyDescent="0.25">
      <c r="A918" s="140"/>
      <c r="B918" s="1"/>
      <c r="C918" s="16" t="s">
        <v>144</v>
      </c>
      <c r="D918" s="117" t="s">
        <v>692</v>
      </c>
      <c r="E918" s="38">
        <v>0.20337917257701149</v>
      </c>
      <c r="F918" s="38"/>
      <c r="G918" s="52">
        <v>0.44436705566788537</v>
      </c>
      <c r="H918" s="10">
        <v>0.40388858139973605</v>
      </c>
      <c r="I918" s="10">
        <v>0.48554556458766984</v>
      </c>
      <c r="J918" s="52">
        <v>0.11492424272764129</v>
      </c>
      <c r="K918" s="10">
        <v>0.12187118046507461</v>
      </c>
      <c r="L918" s="10">
        <v>0.10787416761887769</v>
      </c>
      <c r="M918" s="52">
        <v>0.16928828687614617</v>
      </c>
      <c r="N918" s="10">
        <v>0.16644586973641609</v>
      </c>
      <c r="O918" s="10">
        <v>0.17213070401587627</v>
      </c>
    </row>
    <row r="919" spans="1:15" x14ac:dyDescent="0.25">
      <c r="A919" s="140"/>
      <c r="B919" s="1"/>
      <c r="C919" s="16" t="s">
        <v>145</v>
      </c>
      <c r="D919" s="117" t="s">
        <v>693</v>
      </c>
      <c r="E919" s="38">
        <v>2.5480328714835472E-2</v>
      </c>
      <c r="F919" s="38"/>
      <c r="G919" s="52">
        <v>4.111884616676198E-2</v>
      </c>
      <c r="H919" s="10">
        <v>4.9974461422373127E-2</v>
      </c>
      <c r="I919" s="10">
        <v>3.2110081918937668E-2</v>
      </c>
      <c r="J919" s="52">
        <v>1.9885721124867299E-2</v>
      </c>
      <c r="K919" s="10">
        <v>1.4147313444092501E-2</v>
      </c>
      <c r="L919" s="10">
        <v>2.5709323794598133E-2</v>
      </c>
      <c r="M919" s="52">
        <v>2.2966037121312056E-2</v>
      </c>
      <c r="N919" s="10">
        <v>1.6187982042131958E-2</v>
      </c>
      <c r="O919" s="10">
        <v>2.9744092200492102E-2</v>
      </c>
    </row>
    <row r="920" spans="1:15" x14ac:dyDescent="0.25">
      <c r="A920" s="140"/>
      <c r="B920" s="1"/>
      <c r="C920" s="16" t="s">
        <v>334</v>
      </c>
      <c r="D920" s="87" t="s">
        <v>689</v>
      </c>
      <c r="E920" s="38">
        <v>7.7182650199946589E-3</v>
      </c>
      <c r="F920" s="38"/>
      <c r="G920" s="52">
        <v>1.4212915041006463E-2</v>
      </c>
      <c r="H920" s="10">
        <v>6.2999999999999974E-3</v>
      </c>
      <c r="I920" s="10">
        <v>2.22626760186325E-2</v>
      </c>
      <c r="J920" s="52">
        <v>8.6108224011884719E-3</v>
      </c>
      <c r="K920" s="10">
        <v>1.1930737136851327E-2</v>
      </c>
      <c r="L920" s="10">
        <v>5.2416187137860944E-3</v>
      </c>
      <c r="M920" s="52">
        <v>0</v>
      </c>
      <c r="N920" s="10">
        <v>0</v>
      </c>
      <c r="O920" s="10">
        <v>0</v>
      </c>
    </row>
    <row r="921" spans="1:15" x14ac:dyDescent="0.25">
      <c r="A921" s="140"/>
      <c r="B921" s="1"/>
      <c r="C921" s="16" t="s">
        <v>333</v>
      </c>
      <c r="D921" s="87" t="s">
        <v>667</v>
      </c>
      <c r="E921" s="38">
        <v>2.8219375374036345E-2</v>
      </c>
      <c r="F921" s="38"/>
      <c r="G921" s="52">
        <v>6.92279394662213E-2</v>
      </c>
      <c r="H921" s="10">
        <v>2.2666723259762309E-2</v>
      </c>
      <c r="I921" s="10">
        <v>0.11659438525102153</v>
      </c>
      <c r="J921" s="52">
        <v>2.3969597921113438E-2</v>
      </c>
      <c r="K921" s="10">
        <v>1.3222993010100173E-2</v>
      </c>
      <c r="L921" s="10">
        <v>3.4875751776300833E-2</v>
      </c>
      <c r="M921" s="52">
        <v>0</v>
      </c>
      <c r="N921" s="10">
        <v>0</v>
      </c>
      <c r="O921" s="10">
        <v>0</v>
      </c>
    </row>
    <row r="922" spans="1:15" x14ac:dyDescent="0.25">
      <c r="A922" s="140"/>
      <c r="B922" s="1"/>
      <c r="C922" s="16" t="s">
        <v>331</v>
      </c>
      <c r="D922" s="87" t="s">
        <v>605</v>
      </c>
      <c r="E922" s="38">
        <v>6.2349160341239329E-4</v>
      </c>
      <c r="F922" s="38"/>
      <c r="G922" s="52">
        <v>0</v>
      </c>
      <c r="H922" s="10">
        <v>0</v>
      </c>
      <c r="I922" s="10">
        <v>0</v>
      </c>
      <c r="J922" s="52">
        <v>1.195282796675749E-3</v>
      </c>
      <c r="K922" s="10">
        <v>0</v>
      </c>
      <c r="L922" s="10">
        <v>2.4083113009287466E-3</v>
      </c>
      <c r="M922" s="52">
        <v>0</v>
      </c>
      <c r="N922" s="10">
        <v>0</v>
      </c>
      <c r="O922" s="10">
        <v>0</v>
      </c>
    </row>
    <row r="923" spans="1:15" x14ac:dyDescent="0.25">
      <c r="A923" s="141"/>
      <c r="B923" s="1"/>
      <c r="C923" s="17" t="s">
        <v>0</v>
      </c>
      <c r="D923" s="93" t="s">
        <v>585</v>
      </c>
      <c r="E923" s="37">
        <v>1</v>
      </c>
      <c r="F923" s="33"/>
      <c r="G923" s="53">
        <v>1</v>
      </c>
      <c r="H923" s="12">
        <v>1</v>
      </c>
      <c r="I923" s="12">
        <v>1</v>
      </c>
      <c r="J923" s="53">
        <v>1</v>
      </c>
      <c r="K923" s="12">
        <v>1</v>
      </c>
      <c r="L923" s="12">
        <v>1</v>
      </c>
      <c r="M923" s="53">
        <v>1</v>
      </c>
      <c r="N923" s="12">
        <v>1</v>
      </c>
      <c r="O923" s="12">
        <v>1</v>
      </c>
    </row>
    <row r="924" spans="1:15" ht="25.5" x14ac:dyDescent="0.25">
      <c r="A924" s="140" t="s">
        <v>375</v>
      </c>
      <c r="B924" s="116" t="s">
        <v>878</v>
      </c>
      <c r="C924" s="16" t="s">
        <v>298</v>
      </c>
      <c r="D924" s="87" t="s">
        <v>883</v>
      </c>
      <c r="E924" s="38">
        <v>0.31384848351155603</v>
      </c>
      <c r="F924" s="38"/>
      <c r="G924" s="52">
        <v>2.7419625960448783E-2</v>
      </c>
      <c r="H924" s="10">
        <v>3.9373118279569873E-2</v>
      </c>
      <c r="I924" s="10">
        <v>1.525940996948115E-2</v>
      </c>
      <c r="J924" s="52">
        <v>0.41517756129247663</v>
      </c>
      <c r="K924" s="10">
        <v>0.38941518578694528</v>
      </c>
      <c r="L924" s="10">
        <v>0.44132241664586247</v>
      </c>
      <c r="M924" s="52">
        <v>0.36226408670239268</v>
      </c>
      <c r="N924" s="10">
        <v>0.38225773237886057</v>
      </c>
      <c r="O924" s="10">
        <v>0.34227044102592402</v>
      </c>
    </row>
    <row r="925" spans="1:15" x14ac:dyDescent="0.25">
      <c r="A925" s="140"/>
      <c r="B925" s="1"/>
      <c r="C925" s="16" t="s">
        <v>299</v>
      </c>
      <c r="D925" s="87" t="s">
        <v>884</v>
      </c>
      <c r="E925" s="38">
        <v>0.40305149191141287</v>
      </c>
      <c r="F925" s="38"/>
      <c r="G925" s="52">
        <v>0.38507750609477059</v>
      </c>
      <c r="H925" s="10">
        <v>0.48283629692510843</v>
      </c>
      <c r="I925" s="10">
        <v>0.28562807493470832</v>
      </c>
      <c r="J925" s="52">
        <v>0.39595443242085598</v>
      </c>
      <c r="K925" s="10">
        <v>0.4336607181172909</v>
      </c>
      <c r="L925" s="10">
        <v>0.35768834219811901</v>
      </c>
      <c r="M925" s="52">
        <v>0.43401396612340276</v>
      </c>
      <c r="N925" s="10">
        <v>0.43910033258985115</v>
      </c>
      <c r="O925" s="10">
        <v>0.42892759965695432</v>
      </c>
    </row>
    <row r="926" spans="1:15" x14ac:dyDescent="0.25">
      <c r="A926" s="140"/>
      <c r="B926" s="1"/>
      <c r="C926" s="16" t="s">
        <v>300</v>
      </c>
      <c r="D926" s="87" t="s">
        <v>885</v>
      </c>
      <c r="E926" s="38">
        <v>0.20396969332712189</v>
      </c>
      <c r="F926" s="38"/>
      <c r="G926" s="52">
        <v>0.40016291243639168</v>
      </c>
      <c r="H926" s="10">
        <v>0.32998339935861176</v>
      </c>
      <c r="I926" s="10">
        <v>0.47155610987055063</v>
      </c>
      <c r="J926" s="52">
        <v>0.12506684607539667</v>
      </c>
      <c r="K926" s="10">
        <v>0.12472670919904835</v>
      </c>
      <c r="L926" s="10">
        <v>0.12541203277724314</v>
      </c>
      <c r="M926" s="52">
        <v>0.19051400191710094</v>
      </c>
      <c r="N926" s="10">
        <v>0.16293387904499432</v>
      </c>
      <c r="O926" s="10">
        <v>0.21809412478920742</v>
      </c>
    </row>
    <row r="927" spans="1:15" x14ac:dyDescent="0.25">
      <c r="A927" s="140"/>
      <c r="B927" s="1"/>
      <c r="C927" s="16" t="s">
        <v>301</v>
      </c>
      <c r="D927" s="87" t="s">
        <v>886</v>
      </c>
      <c r="E927" s="38">
        <v>3.6604260266154633E-2</v>
      </c>
      <c r="F927" s="38"/>
      <c r="G927" s="52">
        <v>7.762467709442851E-2</v>
      </c>
      <c r="H927" s="10">
        <v>9.1849156762874903E-2</v>
      </c>
      <c r="I927" s="10">
        <v>6.315419930353669E-2</v>
      </c>
      <c r="J927" s="52">
        <v>3.1487674938474992E-2</v>
      </c>
      <c r="K927" s="10">
        <v>2.7081899964020752E-2</v>
      </c>
      <c r="L927" s="10">
        <v>3.5958860035592566E-2</v>
      </c>
      <c r="M927" s="52">
        <v>1.0173050536857374E-2</v>
      </c>
      <c r="N927" s="10">
        <v>1.5708055986294631E-2</v>
      </c>
      <c r="O927" s="10">
        <v>4.6380450874201184E-3</v>
      </c>
    </row>
    <row r="928" spans="1:15" x14ac:dyDescent="0.25">
      <c r="A928" s="140"/>
      <c r="B928" s="1"/>
      <c r="C928" s="16" t="s">
        <v>334</v>
      </c>
      <c r="D928" s="87" t="s">
        <v>689</v>
      </c>
      <c r="E928" s="38">
        <v>4.2526070983748762E-2</v>
      </c>
      <c r="F928" s="38"/>
      <c r="G928" s="52">
        <v>0.10971527841396272</v>
      </c>
      <c r="H928" s="10">
        <v>5.5958028673835106E-2</v>
      </c>
      <c r="I928" s="10">
        <v>0.16440220592172156</v>
      </c>
      <c r="J928" s="52">
        <v>3.2313485272793756E-2</v>
      </c>
      <c r="K928" s="10">
        <v>2.5115486932695316E-2</v>
      </c>
      <c r="L928" s="10">
        <v>3.9618348343180503E-2</v>
      </c>
      <c r="M928" s="52">
        <v>3.034894720246649E-3</v>
      </c>
      <c r="N928" s="10">
        <v>0</v>
      </c>
      <c r="O928" s="10">
        <v>6.069789440493285E-3</v>
      </c>
    </row>
    <row r="929" spans="1:15" x14ac:dyDescent="0.25">
      <c r="A929" s="140"/>
      <c r="B929" s="1"/>
      <c r="C929" s="16" t="s">
        <v>331</v>
      </c>
      <c r="D929" s="87" t="s">
        <v>605</v>
      </c>
      <c r="E929" s="38">
        <v>0</v>
      </c>
      <c r="F929" s="38"/>
      <c r="G929" s="52">
        <v>0</v>
      </c>
      <c r="H929" s="10">
        <v>0</v>
      </c>
      <c r="I929" s="10">
        <v>0</v>
      </c>
      <c r="J929" s="52">
        <v>0</v>
      </c>
      <c r="K929" s="10">
        <v>0</v>
      </c>
      <c r="L929" s="10">
        <v>0</v>
      </c>
      <c r="M929" s="52">
        <v>0</v>
      </c>
      <c r="N929" s="10">
        <v>0</v>
      </c>
      <c r="O929" s="10">
        <v>0</v>
      </c>
    </row>
    <row r="930" spans="1:15" x14ac:dyDescent="0.25">
      <c r="A930" s="141"/>
      <c r="B930" s="1"/>
      <c r="C930" s="17" t="s">
        <v>0</v>
      </c>
      <c r="D930" s="93" t="s">
        <v>585</v>
      </c>
      <c r="E930" s="37">
        <v>1</v>
      </c>
      <c r="F930" s="33"/>
      <c r="G930" s="53">
        <v>1</v>
      </c>
      <c r="H930" s="12">
        <v>1</v>
      </c>
      <c r="I930" s="12">
        <v>1</v>
      </c>
      <c r="J930" s="53">
        <v>1</v>
      </c>
      <c r="K930" s="12">
        <v>1</v>
      </c>
      <c r="L930" s="12">
        <v>1</v>
      </c>
      <c r="M930" s="53">
        <v>1</v>
      </c>
      <c r="N930" s="12">
        <v>1</v>
      </c>
      <c r="O930" s="12">
        <v>1</v>
      </c>
    </row>
    <row r="931" spans="1:15" ht="25.5" x14ac:dyDescent="0.25">
      <c r="A931" s="140" t="s">
        <v>376</v>
      </c>
      <c r="B931" s="116" t="s">
        <v>879</v>
      </c>
      <c r="C931" s="16" t="s">
        <v>302</v>
      </c>
      <c r="D931" s="117" t="s">
        <v>887</v>
      </c>
      <c r="E931" s="38">
        <v>0.27479876040186257</v>
      </c>
      <c r="F931" s="38"/>
      <c r="G931" s="52">
        <v>0.25807829666785387</v>
      </c>
      <c r="H931" s="10">
        <v>0.33035099603848361</v>
      </c>
      <c r="I931" s="10">
        <v>0.18455571338135265</v>
      </c>
      <c r="J931" s="52">
        <v>0.3649530164669787</v>
      </c>
      <c r="K931" s="10">
        <v>0.31046583646083353</v>
      </c>
      <c r="L931" s="10">
        <v>0.42024913772601097</v>
      </c>
      <c r="M931" s="52">
        <v>0.10280512462406016</v>
      </c>
      <c r="N931" s="10">
        <v>9.668749081807014E-2</v>
      </c>
      <c r="O931" s="10">
        <v>0.10892275843005006</v>
      </c>
    </row>
    <row r="932" spans="1:15" x14ac:dyDescent="0.25">
      <c r="A932" s="140"/>
      <c r="B932" s="1"/>
      <c r="C932" s="16" t="s">
        <v>303</v>
      </c>
      <c r="D932" s="117" t="s">
        <v>888</v>
      </c>
      <c r="E932" s="38">
        <v>0.60494526887472888</v>
      </c>
      <c r="F932" s="38"/>
      <c r="G932" s="52">
        <v>0.49039703162601933</v>
      </c>
      <c r="H932" s="10">
        <v>0.50160082248632321</v>
      </c>
      <c r="I932" s="10">
        <v>0.47899948242936879</v>
      </c>
      <c r="J932" s="52">
        <v>0.51761467121876814</v>
      </c>
      <c r="K932" s="10">
        <v>0.53938680344990797</v>
      </c>
      <c r="L932" s="10">
        <v>0.49551930009137862</v>
      </c>
      <c r="M932" s="52">
        <v>0.88964067696322413</v>
      </c>
      <c r="N932" s="10">
        <v>0.8965402192828924</v>
      </c>
      <c r="O932" s="10">
        <v>0.88274113464355808</v>
      </c>
    </row>
    <row r="933" spans="1:15" x14ac:dyDescent="0.25">
      <c r="A933" s="140"/>
      <c r="B933" s="1"/>
      <c r="C933" s="16" t="s">
        <v>304</v>
      </c>
      <c r="D933" s="117" t="s">
        <v>889</v>
      </c>
      <c r="E933" s="38">
        <v>3.6132080488439022E-2</v>
      </c>
      <c r="F933" s="38"/>
      <c r="G933" s="52">
        <v>1.3400197662017372E-2</v>
      </c>
      <c r="H933" s="10">
        <v>1.2403820033955855E-2</v>
      </c>
      <c r="I933" s="10">
        <v>1.4413806642751305E-2</v>
      </c>
      <c r="J933" s="52">
        <v>6.2016397627146551E-2</v>
      </c>
      <c r="K933" s="10">
        <v>7.3707641370045596E-2</v>
      </c>
      <c r="L933" s="10">
        <v>5.0151580405860201E-2</v>
      </c>
      <c r="M933" s="52">
        <v>2.9462127316680132E-3</v>
      </c>
      <c r="N933" s="10">
        <v>3.6261079774375584E-3</v>
      </c>
      <c r="O933" s="10">
        <v>2.2663174858984668E-3</v>
      </c>
    </row>
    <row r="934" spans="1:15" x14ac:dyDescent="0.25">
      <c r="A934" s="140"/>
      <c r="B934" s="1"/>
      <c r="C934" s="16" t="s">
        <v>334</v>
      </c>
      <c r="D934" s="87" t="s">
        <v>689</v>
      </c>
      <c r="E934" s="38">
        <v>1.7746205862124324E-2</v>
      </c>
      <c r="F934" s="38"/>
      <c r="G934" s="52">
        <v>5.051495150773657E-2</v>
      </c>
      <c r="H934" s="10">
        <v>6.0060271646859051E-2</v>
      </c>
      <c r="I934" s="10">
        <v>4.0804554621548715E-2</v>
      </c>
      <c r="J934" s="52">
        <v>1.2035913865576554E-2</v>
      </c>
      <c r="K934" s="10">
        <v>1.5997869224616428E-2</v>
      </c>
      <c r="L934" s="10">
        <v>8.0151375300856562E-3</v>
      </c>
      <c r="M934" s="52">
        <v>0</v>
      </c>
      <c r="N934" s="10">
        <v>0</v>
      </c>
      <c r="O934" s="10">
        <v>0</v>
      </c>
    </row>
    <row r="935" spans="1:15" x14ac:dyDescent="0.25">
      <c r="A935" s="140"/>
      <c r="B935" s="1"/>
      <c r="C935" s="16" t="s">
        <v>333</v>
      </c>
      <c r="D935" s="87" t="s">
        <v>667</v>
      </c>
      <c r="E935" s="38">
        <v>6.5536082454579828E-2</v>
      </c>
      <c r="F935" s="38"/>
      <c r="G935" s="52">
        <v>0.18760952253637511</v>
      </c>
      <c r="H935" s="10">
        <v>9.5584089794378393E-2</v>
      </c>
      <c r="I935" s="10">
        <v>0.28122644292497712</v>
      </c>
      <c r="J935" s="52">
        <v>4.1766583272605677E-2</v>
      </c>
      <c r="K935" s="10">
        <v>5.7845892655544941E-2</v>
      </c>
      <c r="L935" s="10">
        <v>2.5448553209382947E-2</v>
      </c>
      <c r="M935" s="52">
        <v>4.6079856810467652E-3</v>
      </c>
      <c r="N935" s="10">
        <v>3.1461819216002341E-3</v>
      </c>
      <c r="O935" s="10">
        <v>6.069789440493285E-3</v>
      </c>
    </row>
    <row r="936" spans="1:15" x14ac:dyDescent="0.25">
      <c r="A936" s="140"/>
      <c r="B936" s="1"/>
      <c r="C936" s="16" t="s">
        <v>331</v>
      </c>
      <c r="D936" s="87" t="s">
        <v>605</v>
      </c>
      <c r="E936" s="38">
        <v>8.4160191826458805E-4</v>
      </c>
      <c r="F936" s="38"/>
      <c r="G936" s="52">
        <v>0</v>
      </c>
      <c r="H936" s="10">
        <v>0</v>
      </c>
      <c r="I936" s="10">
        <v>0</v>
      </c>
      <c r="J936" s="52">
        <v>1.6134175489218403E-3</v>
      </c>
      <c r="K936" s="10">
        <v>2.595956839051239E-3</v>
      </c>
      <c r="L936" s="10">
        <v>6.1629103727944411E-4</v>
      </c>
      <c r="M936" s="52">
        <v>0</v>
      </c>
      <c r="N936" s="10">
        <v>0</v>
      </c>
      <c r="O936" s="10">
        <v>0</v>
      </c>
    </row>
    <row r="937" spans="1:15" x14ac:dyDescent="0.25">
      <c r="A937" s="141"/>
      <c r="B937" s="1"/>
      <c r="C937" s="17" t="s">
        <v>0</v>
      </c>
      <c r="D937" s="93" t="s">
        <v>585</v>
      </c>
      <c r="E937" s="37">
        <v>1</v>
      </c>
      <c r="F937" s="33"/>
      <c r="G937" s="53">
        <v>1</v>
      </c>
      <c r="H937" s="12">
        <v>1</v>
      </c>
      <c r="I937" s="12">
        <v>1</v>
      </c>
      <c r="J937" s="53">
        <v>1</v>
      </c>
      <c r="K937" s="12">
        <v>1</v>
      </c>
      <c r="L937" s="12">
        <v>1</v>
      </c>
      <c r="M937" s="53">
        <v>1</v>
      </c>
      <c r="N937" s="12">
        <v>1</v>
      </c>
      <c r="O937" s="12">
        <v>1</v>
      </c>
    </row>
    <row r="938" spans="1:15" ht="25.5" x14ac:dyDescent="0.25">
      <c r="A938" s="140" t="s">
        <v>377</v>
      </c>
      <c r="B938" s="116" t="s">
        <v>880</v>
      </c>
      <c r="C938" s="16" t="s">
        <v>305</v>
      </c>
      <c r="D938" s="87" t="s">
        <v>890</v>
      </c>
      <c r="E938" s="38">
        <v>4.8746897012073E-2</v>
      </c>
      <c r="F938" s="38"/>
      <c r="G938" s="52">
        <v>1.2726103569142272E-2</v>
      </c>
      <c r="H938" s="10">
        <v>1.930645161290322E-2</v>
      </c>
      <c r="I938" s="10">
        <v>6.0319549997007848E-3</v>
      </c>
      <c r="J938" s="52">
        <v>8.4253359009338044E-2</v>
      </c>
      <c r="K938" s="10">
        <v>8.7461494224595496E-2</v>
      </c>
      <c r="L938" s="10">
        <v>8.0997594371523471E-2</v>
      </c>
      <c r="M938" s="52">
        <v>7.5948833842191419E-3</v>
      </c>
      <c r="N938" s="10">
        <v>3.1461819216002341E-3</v>
      </c>
      <c r="O938" s="10">
        <v>1.2043584846838025E-2</v>
      </c>
    </row>
    <row r="939" spans="1:15" x14ac:dyDescent="0.25">
      <c r="A939" s="140"/>
      <c r="B939" s="1"/>
      <c r="C939" s="16" t="s">
        <v>306</v>
      </c>
      <c r="D939" s="87" t="s">
        <v>891</v>
      </c>
      <c r="E939" s="38">
        <v>0.19345882978155379</v>
      </c>
      <c r="F939" s="38"/>
      <c r="G939" s="52">
        <v>0.27325948089078916</v>
      </c>
      <c r="H939" s="10">
        <v>0.27847840784757616</v>
      </c>
      <c r="I939" s="10">
        <v>0.26795029782182861</v>
      </c>
      <c r="J939" s="52">
        <v>0.19811982038880593</v>
      </c>
      <c r="K939" s="10">
        <v>0.20467698847422774</v>
      </c>
      <c r="L939" s="10">
        <v>0.19146530162812886</v>
      </c>
      <c r="M939" s="52">
        <v>0.11171015045589301</v>
      </c>
      <c r="N939" s="10">
        <v>9.6318068598668205E-2</v>
      </c>
      <c r="O939" s="10">
        <v>0.1271022323131176</v>
      </c>
    </row>
    <row r="940" spans="1:15" x14ac:dyDescent="0.25">
      <c r="A940" s="140"/>
      <c r="B940" s="1"/>
      <c r="C940" s="16" t="s">
        <v>307</v>
      </c>
      <c r="D940" s="87" t="s">
        <v>892</v>
      </c>
      <c r="E940" s="38">
        <v>0.19514005049250346</v>
      </c>
      <c r="F940" s="38"/>
      <c r="G940" s="52">
        <v>0.33135785612395879</v>
      </c>
      <c r="H940" s="10">
        <v>0.27975332012827792</v>
      </c>
      <c r="I940" s="10">
        <v>0.38385484086015365</v>
      </c>
      <c r="J940" s="52">
        <v>0.13336706799591994</v>
      </c>
      <c r="K940" s="10">
        <v>0.12966899262571616</v>
      </c>
      <c r="L940" s="10">
        <v>0.13712004666122765</v>
      </c>
      <c r="M940" s="52">
        <v>0.20030474273086704</v>
      </c>
      <c r="N940" s="10">
        <v>0.17824548066729154</v>
      </c>
      <c r="O940" s="10">
        <v>0.22236400479444257</v>
      </c>
    </row>
    <row r="941" spans="1:15" x14ac:dyDescent="0.25">
      <c r="A941" s="140"/>
      <c r="B941" s="1"/>
      <c r="C941" s="16" t="s">
        <v>308</v>
      </c>
      <c r="D941" s="87" t="s">
        <v>893</v>
      </c>
      <c r="E941" s="38">
        <v>0.5550320946478059</v>
      </c>
      <c r="F941" s="38"/>
      <c r="G941" s="52">
        <v>0.37312554580037877</v>
      </c>
      <c r="H941" s="10">
        <v>0.40356182041124294</v>
      </c>
      <c r="I941" s="10">
        <v>0.34216290631831564</v>
      </c>
      <c r="J941" s="52">
        <v>0.57379558899313976</v>
      </c>
      <c r="K941" s="10">
        <v>0.56537118354881011</v>
      </c>
      <c r="L941" s="10">
        <v>0.58234506696084354</v>
      </c>
      <c r="M941" s="52">
        <v>0.68039022342901911</v>
      </c>
      <c r="N941" s="10">
        <v>0.72229026881244085</v>
      </c>
      <c r="O941" s="10">
        <v>0.63849017804560104</v>
      </c>
    </row>
    <row r="942" spans="1:15" x14ac:dyDescent="0.25">
      <c r="A942" s="140"/>
      <c r="B942" s="1"/>
      <c r="C942" s="16" t="s">
        <v>331</v>
      </c>
      <c r="D942" s="87" t="s">
        <v>605</v>
      </c>
      <c r="E942" s="38">
        <v>7.6221280660584752E-3</v>
      </c>
      <c r="F942" s="38"/>
      <c r="G942" s="52">
        <v>9.5310136157337431E-3</v>
      </c>
      <c r="H942" s="10">
        <v>1.889999999999999E-2</v>
      </c>
      <c r="I942" s="10">
        <v>0</v>
      </c>
      <c r="J942" s="52">
        <v>1.0464163612795514E-2</v>
      </c>
      <c r="K942" s="10">
        <v>1.2821341126651044E-2</v>
      </c>
      <c r="L942" s="10">
        <v>8.0719903782746853E-3</v>
      </c>
      <c r="M942" s="52">
        <v>0</v>
      </c>
      <c r="N942" s="10">
        <v>0</v>
      </c>
      <c r="O942" s="10">
        <v>0</v>
      </c>
    </row>
    <row r="943" spans="1:15" x14ac:dyDescent="0.25">
      <c r="A943" s="141"/>
      <c r="B943" s="1"/>
      <c r="C943" s="17" t="s">
        <v>0</v>
      </c>
      <c r="D943" s="93" t="s">
        <v>585</v>
      </c>
      <c r="E943" s="37">
        <v>1</v>
      </c>
      <c r="F943" s="33"/>
      <c r="G943" s="53">
        <v>1</v>
      </c>
      <c r="H943" s="12">
        <v>1</v>
      </c>
      <c r="I943" s="12">
        <v>1</v>
      </c>
      <c r="J943" s="53">
        <v>1</v>
      </c>
      <c r="K943" s="12">
        <v>1</v>
      </c>
      <c r="L943" s="12">
        <v>1</v>
      </c>
      <c r="M943" s="53">
        <v>1</v>
      </c>
      <c r="N943" s="12">
        <v>1</v>
      </c>
      <c r="O943" s="12">
        <v>1</v>
      </c>
    </row>
    <row r="944" spans="1:15" ht="25.5" x14ac:dyDescent="0.25">
      <c r="A944" s="140" t="s">
        <v>378</v>
      </c>
      <c r="B944" s="116" t="s">
        <v>881</v>
      </c>
      <c r="C944" s="16" t="s">
        <v>309</v>
      </c>
      <c r="D944" s="87" t="s">
        <v>894</v>
      </c>
      <c r="E944" s="38">
        <v>0.10039746122624081</v>
      </c>
      <c r="F944" s="38"/>
      <c r="G944" s="52">
        <v>6.9686022000054665E-2</v>
      </c>
      <c r="H944" s="10">
        <v>9.7538843614412341E-2</v>
      </c>
      <c r="I944" s="10">
        <v>4.1351513745367073E-2</v>
      </c>
      <c r="J944" s="52">
        <v>0.147591640573737</v>
      </c>
      <c r="K944" s="10">
        <v>0.16236717639066117</v>
      </c>
      <c r="L944" s="10">
        <v>0.13259674048700731</v>
      </c>
      <c r="M944" s="52">
        <v>3.0194735569742091E-2</v>
      </c>
      <c r="N944" s="10">
        <v>2.7975860585354881E-2</v>
      </c>
      <c r="O944" s="10">
        <v>3.2413610554129245E-2</v>
      </c>
    </row>
    <row r="945" spans="1:15" x14ac:dyDescent="0.25">
      <c r="A945" s="140"/>
      <c r="B945" s="1"/>
      <c r="C945" s="16" t="s">
        <v>310</v>
      </c>
      <c r="D945" s="117" t="s">
        <v>895</v>
      </c>
      <c r="E945" s="38">
        <v>6.9794485177984714E-2</v>
      </c>
      <c r="F945" s="38"/>
      <c r="G945" s="52">
        <v>2.564511705467044E-2</v>
      </c>
      <c r="H945" s="10">
        <v>3.3458828522920196E-2</v>
      </c>
      <c r="I945" s="10">
        <v>1.7696275276186366E-2</v>
      </c>
      <c r="J945" s="52">
        <v>9.7900614962816768E-2</v>
      </c>
      <c r="K945" s="10">
        <v>0.11620519264335126</v>
      </c>
      <c r="L945" s="10">
        <v>7.9324279265060818E-2</v>
      </c>
      <c r="M945" s="52">
        <v>5.1341964190901049E-2</v>
      </c>
      <c r="N945" s="10">
        <v>5.1007731859867358E-2</v>
      </c>
      <c r="O945" s="10">
        <v>5.16761965219346E-2</v>
      </c>
    </row>
    <row r="946" spans="1:15" x14ac:dyDescent="0.25">
      <c r="A946" s="140"/>
      <c r="B946" s="1"/>
      <c r="C946" s="16" t="s">
        <v>311</v>
      </c>
      <c r="D946" s="117" t="s">
        <v>896</v>
      </c>
      <c r="E946" s="38">
        <v>8.120281253726308E-2</v>
      </c>
      <c r="F946" s="38"/>
      <c r="G946" s="52">
        <v>0.16086536972435106</v>
      </c>
      <c r="H946" s="10">
        <v>0.1130846349745331</v>
      </c>
      <c r="I946" s="10">
        <v>0.20947242440371741</v>
      </c>
      <c r="J946" s="52">
        <v>4.7733189219355418E-2</v>
      </c>
      <c r="K946" s="10">
        <v>5.7476586297859955E-2</v>
      </c>
      <c r="L946" s="10">
        <v>3.7845137272693473E-2</v>
      </c>
      <c r="M946" s="52">
        <v>7.8710646476336299E-2</v>
      </c>
      <c r="N946" s="10">
        <v>8.0611456356591352E-2</v>
      </c>
      <c r="O946" s="10">
        <v>7.680983659608108E-2</v>
      </c>
    </row>
    <row r="947" spans="1:15" x14ac:dyDescent="0.25">
      <c r="A947" s="140"/>
      <c r="B947" s="1"/>
      <c r="C947" s="16" t="s">
        <v>312</v>
      </c>
      <c r="D947" s="117" t="s">
        <v>897</v>
      </c>
      <c r="E947" s="38">
        <v>0.53022976623914797</v>
      </c>
      <c r="F947" s="38"/>
      <c r="G947" s="52">
        <v>0.42021428550124318</v>
      </c>
      <c r="H947" s="10">
        <v>0.44088203169213341</v>
      </c>
      <c r="I947" s="10">
        <v>0.39918911134977392</v>
      </c>
      <c r="J947" s="52">
        <v>0.52484996056812128</v>
      </c>
      <c r="K947" s="10">
        <v>0.50989769759817516</v>
      </c>
      <c r="L947" s="10">
        <v>0.54002421157890557</v>
      </c>
      <c r="M947" s="52">
        <v>0.6407601708619447</v>
      </c>
      <c r="N947" s="10">
        <v>0.66916011405581843</v>
      </c>
      <c r="O947" s="10">
        <v>0.6123602276680723</v>
      </c>
    </row>
    <row r="948" spans="1:15" x14ac:dyDescent="0.25">
      <c r="A948" s="140"/>
      <c r="B948" s="1"/>
      <c r="C948" s="16" t="s">
        <v>313</v>
      </c>
      <c r="D948" s="117" t="s">
        <v>898</v>
      </c>
      <c r="E948" s="38">
        <v>0.15730520527225927</v>
      </c>
      <c r="F948" s="38"/>
      <c r="G948" s="52">
        <v>0.28415459728654135</v>
      </c>
      <c r="H948" s="10">
        <v>0.26068560460290524</v>
      </c>
      <c r="I948" s="10">
        <v>0.30802946268189724</v>
      </c>
      <c r="J948" s="52">
        <v>0.10603171199182318</v>
      </c>
      <c r="K948" s="10">
        <v>7.3576580775342834E-2</v>
      </c>
      <c r="L948" s="10">
        <v>0.1389686867264657</v>
      </c>
      <c r="M948" s="52">
        <v>0.14914202843311961</v>
      </c>
      <c r="N948" s="10">
        <v>0.14365250720847372</v>
      </c>
      <c r="O948" s="10">
        <v>0.15463154965776554</v>
      </c>
    </row>
    <row r="949" spans="1:15" x14ac:dyDescent="0.25">
      <c r="A949" s="140"/>
      <c r="B949" s="1"/>
      <c r="C949" s="16" t="s">
        <v>314</v>
      </c>
      <c r="D949" s="117" t="s">
        <v>899</v>
      </c>
      <c r="E949" s="38">
        <v>1.5329665130319105E-2</v>
      </c>
      <c r="F949" s="38"/>
      <c r="G949" s="52">
        <v>6.636301031889346E-3</v>
      </c>
      <c r="H949" s="10">
        <v>6.7064516129032251E-3</v>
      </c>
      <c r="I949" s="10">
        <v>6.5649372668701135E-3</v>
      </c>
      <c r="J949" s="52">
        <v>4.821852638136814E-3</v>
      </c>
      <c r="K949" s="10">
        <v>7.2000856551813364E-3</v>
      </c>
      <c r="L949" s="10">
        <v>2.4083113009287466E-3</v>
      </c>
      <c r="M949" s="52">
        <v>4.4988173316391669E-2</v>
      </c>
      <c r="N949" s="10">
        <v>2.7592329933895141E-2</v>
      </c>
      <c r="O949" s="10">
        <v>6.2384016698888052E-2</v>
      </c>
    </row>
    <row r="950" spans="1:15" x14ac:dyDescent="0.25">
      <c r="A950" s="140"/>
      <c r="B950" s="1"/>
      <c r="C950" s="16" t="s">
        <v>331</v>
      </c>
      <c r="D950" s="87" t="s">
        <v>605</v>
      </c>
      <c r="E950" s="38">
        <v>4.5740604416779809E-2</v>
      </c>
      <c r="F950" s="38"/>
      <c r="G950" s="52">
        <v>3.2798307401252495E-2</v>
      </c>
      <c r="H950" s="10">
        <v>4.7643604980192399E-2</v>
      </c>
      <c r="I950" s="10">
        <v>1.7696275276186366E-2</v>
      </c>
      <c r="J950" s="52">
        <v>7.1071030046008482E-2</v>
      </c>
      <c r="K950" s="10">
        <v>7.3276680639428757E-2</v>
      </c>
      <c r="L950" s="10">
        <v>6.8832633368935886E-2</v>
      </c>
      <c r="M950" s="52">
        <v>4.8622811515639935E-3</v>
      </c>
      <c r="N950" s="10">
        <v>0</v>
      </c>
      <c r="O950" s="10">
        <v>9.7245623031279645E-3</v>
      </c>
    </row>
    <row r="951" spans="1:15" x14ac:dyDescent="0.25">
      <c r="A951" s="141"/>
      <c r="B951" s="86"/>
      <c r="C951" s="17" t="s">
        <v>0</v>
      </c>
      <c r="D951" s="93" t="s">
        <v>585</v>
      </c>
      <c r="E951" s="37">
        <v>1</v>
      </c>
      <c r="F951" s="33"/>
      <c r="G951" s="53">
        <v>1</v>
      </c>
      <c r="H951" s="12">
        <v>1</v>
      </c>
      <c r="I951" s="12">
        <v>1</v>
      </c>
      <c r="J951" s="53">
        <v>1</v>
      </c>
      <c r="K951" s="12">
        <v>1</v>
      </c>
      <c r="L951" s="12">
        <v>1</v>
      </c>
      <c r="M951" s="53">
        <v>1</v>
      </c>
      <c r="N951" s="12">
        <v>1</v>
      </c>
      <c r="O951" s="12">
        <v>1</v>
      </c>
    </row>
    <row r="952" spans="1:15" x14ac:dyDescent="0.25">
      <c r="A952" s="140" t="s">
        <v>276</v>
      </c>
      <c r="B952" s="140"/>
      <c r="C952" s="140"/>
      <c r="D952" s="140"/>
      <c r="E952" s="36"/>
      <c r="F952" s="38"/>
      <c r="G952" s="52"/>
      <c r="H952" s="13"/>
      <c r="I952" s="13"/>
      <c r="J952" s="52"/>
      <c r="K952" s="13"/>
      <c r="L952" s="13"/>
      <c r="M952" s="52"/>
      <c r="N952" s="13"/>
      <c r="O952" s="13"/>
    </row>
    <row r="953" spans="1:15" ht="25.5" x14ac:dyDescent="0.25">
      <c r="A953" s="140" t="s">
        <v>379</v>
      </c>
      <c r="B953" s="117" t="s">
        <v>882</v>
      </c>
      <c r="C953" s="16" t="s">
        <v>163</v>
      </c>
      <c r="D953" s="87" t="s">
        <v>707</v>
      </c>
      <c r="E953" s="38">
        <v>0.18333988091818079</v>
      </c>
      <c r="F953" s="38"/>
      <c r="G953" s="52">
        <v>0.34779900232908018</v>
      </c>
      <c r="H953" s="10">
        <v>0.43144167892850399</v>
      </c>
      <c r="I953" s="10">
        <v>0.26270980945072031</v>
      </c>
      <c r="J953" s="52">
        <v>0.16979015401201733</v>
      </c>
      <c r="K953" s="10">
        <v>0.15885445745060162</v>
      </c>
      <c r="L953" s="10">
        <v>0.18088820685754672</v>
      </c>
      <c r="M953" s="52">
        <v>6.2920198869856697E-2</v>
      </c>
      <c r="N953" s="10">
        <v>6.4447213212440624E-2</v>
      </c>
      <c r="O953" s="10">
        <v>6.1393184527272646E-2</v>
      </c>
    </row>
    <row r="954" spans="1:15" x14ac:dyDescent="0.25">
      <c r="A954" s="140"/>
      <c r="B954" s="1"/>
      <c r="C954" s="16" t="s">
        <v>164</v>
      </c>
      <c r="D954" s="87" t="s">
        <v>710</v>
      </c>
      <c r="E954" s="38">
        <v>0.28194200776256673</v>
      </c>
      <c r="F954" s="38"/>
      <c r="G954" s="52">
        <v>0.50157211101558408</v>
      </c>
      <c r="H954" s="10">
        <v>0.38633002452367504</v>
      </c>
      <c r="I954" s="10">
        <v>0.61880719391681205</v>
      </c>
      <c r="J954" s="52">
        <v>0.24611403319027361</v>
      </c>
      <c r="K954" s="10">
        <v>0.28932209977143725</v>
      </c>
      <c r="L954" s="10">
        <v>0.20226448016200435</v>
      </c>
      <c r="M954" s="52">
        <v>0.1579256440761844</v>
      </c>
      <c r="N954" s="10">
        <v>0.14302663559744253</v>
      </c>
      <c r="O954" s="10">
        <v>0.17282465255492624</v>
      </c>
    </row>
    <row r="955" spans="1:15" x14ac:dyDescent="0.25">
      <c r="A955" s="140"/>
      <c r="B955" s="1"/>
      <c r="C955" s="16" t="s">
        <v>165</v>
      </c>
      <c r="D955" s="87" t="s">
        <v>708</v>
      </c>
      <c r="E955" s="38">
        <v>0.3104231080378318</v>
      </c>
      <c r="F955" s="38"/>
      <c r="G955" s="52">
        <v>0.12735729677938565</v>
      </c>
      <c r="H955" s="10">
        <v>0.13930740049047344</v>
      </c>
      <c r="I955" s="10">
        <v>0.11520052799903115</v>
      </c>
      <c r="J955" s="52">
        <v>0.30935085024759157</v>
      </c>
      <c r="K955" s="10">
        <v>0.2476741038970291</v>
      </c>
      <c r="L955" s="10">
        <v>0.37194327739611954</v>
      </c>
      <c r="M955" s="52">
        <v>0.47799306534270936</v>
      </c>
      <c r="N955" s="10">
        <v>0.5443487448996166</v>
      </c>
      <c r="O955" s="10">
        <v>0.41163738578580167</v>
      </c>
    </row>
    <row r="956" spans="1:15" x14ac:dyDescent="0.25">
      <c r="A956" s="140"/>
      <c r="B956" s="1"/>
      <c r="C956" s="16" t="s">
        <v>166</v>
      </c>
      <c r="D956" s="87" t="s">
        <v>709</v>
      </c>
      <c r="E956" s="38">
        <v>0.20908202887553803</v>
      </c>
      <c r="F956" s="38"/>
      <c r="G956" s="52">
        <v>7.142937188322972E-3</v>
      </c>
      <c r="H956" s="10">
        <v>1.4164444444444438E-2</v>
      </c>
      <c r="I956" s="10">
        <v>0</v>
      </c>
      <c r="J956" s="52">
        <v>0.25317197780431622</v>
      </c>
      <c r="K956" s="10">
        <v>0.27607154824741731</v>
      </c>
      <c r="L956" s="10">
        <v>0.22993243000869573</v>
      </c>
      <c r="M956" s="52">
        <v>0.29997397302816065</v>
      </c>
      <c r="N956" s="10">
        <v>0.24580316892432208</v>
      </c>
      <c r="O956" s="10">
        <v>0.35414477713199866</v>
      </c>
    </row>
    <row r="957" spans="1:15" x14ac:dyDescent="0.25">
      <c r="A957" s="140"/>
      <c r="B957" s="1"/>
      <c r="C957" s="16" t="s">
        <v>331</v>
      </c>
      <c r="D957" s="87" t="s">
        <v>605</v>
      </c>
      <c r="E957" s="38">
        <v>1.5212974405875783E-2</v>
      </c>
      <c r="F957" s="38"/>
      <c r="G957" s="52">
        <v>1.6128652687629811E-2</v>
      </c>
      <c r="H957" s="10">
        <v>2.875645161290321E-2</v>
      </c>
      <c r="I957" s="10">
        <v>3.2824686334350568E-3</v>
      </c>
      <c r="J957" s="52">
        <v>2.1572984745798839E-2</v>
      </c>
      <c r="K957" s="10">
        <v>2.807779063351603E-2</v>
      </c>
      <c r="L957" s="10">
        <v>1.4971605575632398E-2</v>
      </c>
      <c r="M957" s="52">
        <v>1.1871186830896756E-3</v>
      </c>
      <c r="N957" s="10">
        <v>2.3742373661793533E-3</v>
      </c>
      <c r="O957" s="10">
        <v>0</v>
      </c>
    </row>
    <row r="958" spans="1:15" x14ac:dyDescent="0.25">
      <c r="A958" s="141"/>
      <c r="B958" s="1"/>
      <c r="C958" s="17" t="s">
        <v>0</v>
      </c>
      <c r="D958" s="93" t="s">
        <v>585</v>
      </c>
      <c r="E958" s="37">
        <v>1</v>
      </c>
      <c r="F958" s="33"/>
      <c r="G958" s="53">
        <v>1</v>
      </c>
      <c r="H958" s="12">
        <v>1</v>
      </c>
      <c r="I958" s="12">
        <v>1</v>
      </c>
      <c r="J958" s="53">
        <v>1</v>
      </c>
      <c r="K958" s="12">
        <v>1</v>
      </c>
      <c r="L958" s="12">
        <v>1</v>
      </c>
      <c r="M958" s="53">
        <v>1</v>
      </c>
      <c r="N958" s="12">
        <v>1</v>
      </c>
      <c r="O958" s="12">
        <v>1</v>
      </c>
    </row>
    <row r="959" spans="1:15" ht="25.5" x14ac:dyDescent="0.25">
      <c r="A959" s="140" t="s">
        <v>380</v>
      </c>
      <c r="B959" s="116" t="s">
        <v>900</v>
      </c>
      <c r="C959" s="16" t="s">
        <v>163</v>
      </c>
      <c r="D959" s="87" t="s">
        <v>707</v>
      </c>
      <c r="E959" s="38">
        <v>0.21726804379386069</v>
      </c>
      <c r="F959" s="38"/>
      <c r="G959" s="52">
        <v>0.46424829500100195</v>
      </c>
      <c r="H959" s="10">
        <v>0.46690413506885486</v>
      </c>
      <c r="I959" s="10">
        <v>0.46154652484041525</v>
      </c>
      <c r="J959" s="52">
        <v>0.17364613039194995</v>
      </c>
      <c r="K959" s="10">
        <v>0.17844666701525241</v>
      </c>
      <c r="L959" s="10">
        <v>0.16877432283647387</v>
      </c>
      <c r="M959" s="52">
        <v>8.4723697511309037E-2</v>
      </c>
      <c r="N959" s="10">
        <v>8.069621467930746E-2</v>
      </c>
      <c r="O959" s="10">
        <v>8.8751180343310393E-2</v>
      </c>
    </row>
    <row r="960" spans="1:15" x14ac:dyDescent="0.25">
      <c r="A960" s="140"/>
      <c r="B960" s="1"/>
      <c r="C960" s="16" t="s">
        <v>164</v>
      </c>
      <c r="D960" s="87" t="s">
        <v>710</v>
      </c>
      <c r="E960" s="38">
        <v>0.27980099187532997</v>
      </c>
      <c r="F960" s="38"/>
      <c r="G960" s="52">
        <v>0.24435259600967832</v>
      </c>
      <c r="H960" s="10">
        <v>0.20865564233163561</v>
      </c>
      <c r="I960" s="10">
        <v>0.28066689273199918</v>
      </c>
      <c r="J960" s="52">
        <v>0.26929934856002408</v>
      </c>
      <c r="K960" s="10">
        <v>0.3148045787650286</v>
      </c>
      <c r="L960" s="10">
        <v>0.22311852718053216</v>
      </c>
      <c r="M960" s="52">
        <v>0.33361179505516941</v>
      </c>
      <c r="N960" s="10">
        <v>0.26848300188652585</v>
      </c>
      <c r="O960" s="10">
        <v>0.39874058822381286</v>
      </c>
    </row>
    <row r="961" spans="1:15" x14ac:dyDescent="0.25">
      <c r="A961" s="140"/>
      <c r="B961" s="1"/>
      <c r="C961" s="16" t="s">
        <v>165</v>
      </c>
      <c r="D961" s="87" t="s">
        <v>708</v>
      </c>
      <c r="E961" s="38">
        <v>0.27834604777412664</v>
      </c>
      <c r="F961" s="38"/>
      <c r="G961" s="52">
        <v>0.17425961535486043</v>
      </c>
      <c r="H961" s="10">
        <v>0.21305079041690253</v>
      </c>
      <c r="I961" s="10">
        <v>0.1347975857902188</v>
      </c>
      <c r="J961" s="52">
        <v>0.25800748295622816</v>
      </c>
      <c r="K961" s="10">
        <v>0.21882374056924048</v>
      </c>
      <c r="L961" s="10">
        <v>0.29777296485801269</v>
      </c>
      <c r="M961" s="52">
        <v>0.41456499401173658</v>
      </c>
      <c r="N961" s="10">
        <v>0.48804686464314029</v>
      </c>
      <c r="O961" s="10">
        <v>0.34108312338033187</v>
      </c>
    </row>
    <row r="962" spans="1:15" x14ac:dyDescent="0.25">
      <c r="A962" s="140"/>
      <c r="B962" s="1"/>
      <c r="C962" s="16" t="s">
        <v>166</v>
      </c>
      <c r="D962" s="87" t="s">
        <v>709</v>
      </c>
      <c r="E962" s="38">
        <v>0.2158072384062889</v>
      </c>
      <c r="F962" s="38"/>
      <c r="G962" s="52">
        <v>9.2315881157039786E-2</v>
      </c>
      <c r="H962" s="10">
        <v>7.6332980569703807E-2</v>
      </c>
      <c r="I962" s="10">
        <v>0.10857518999461412</v>
      </c>
      <c r="J962" s="52">
        <v>0.29389683543700074</v>
      </c>
      <c r="K962" s="10">
        <v>0.27769995198694358</v>
      </c>
      <c r="L962" s="10">
        <v>0.31033418512497996</v>
      </c>
      <c r="M962" s="52">
        <v>0.16528645943306686</v>
      </c>
      <c r="N962" s="10">
        <v>0.15914781081358997</v>
      </c>
      <c r="O962" s="10">
        <v>0.17142510805254382</v>
      </c>
    </row>
    <row r="963" spans="1:15" x14ac:dyDescent="0.25">
      <c r="A963" s="140"/>
      <c r="B963" s="1"/>
      <c r="C963" s="16" t="s">
        <v>331</v>
      </c>
      <c r="D963" s="87" t="s">
        <v>605</v>
      </c>
      <c r="E963" s="38">
        <v>8.7776781503875242E-3</v>
      </c>
      <c r="F963" s="38"/>
      <c r="G963" s="52">
        <v>2.4823612477422E-2</v>
      </c>
      <c r="H963" s="10">
        <v>3.505645161290321E-2</v>
      </c>
      <c r="I963" s="10">
        <v>1.4413806642751305E-2</v>
      </c>
      <c r="J963" s="52">
        <v>5.1502026547940736E-3</v>
      </c>
      <c r="K963" s="10">
        <v>1.0225061663536077E-2</v>
      </c>
      <c r="L963" s="10">
        <v>0</v>
      </c>
      <c r="M963" s="52">
        <v>1.8130539887187774E-3</v>
      </c>
      <c r="N963" s="10">
        <v>3.6261079774375584E-3</v>
      </c>
      <c r="O963" s="10">
        <v>0</v>
      </c>
    </row>
    <row r="964" spans="1:15" x14ac:dyDescent="0.25">
      <c r="A964" s="141"/>
      <c r="B964" s="1"/>
      <c r="C964" s="17" t="s">
        <v>0</v>
      </c>
      <c r="D964" s="93" t="s">
        <v>585</v>
      </c>
      <c r="E964" s="37">
        <v>1</v>
      </c>
      <c r="F964" s="33"/>
      <c r="G964" s="53">
        <v>1</v>
      </c>
      <c r="H964" s="12">
        <v>1</v>
      </c>
      <c r="I964" s="12">
        <v>1</v>
      </c>
      <c r="J964" s="53">
        <v>1</v>
      </c>
      <c r="K964" s="12">
        <v>1</v>
      </c>
      <c r="L964" s="12">
        <v>1</v>
      </c>
      <c r="M964" s="53">
        <v>1</v>
      </c>
      <c r="N964" s="12">
        <v>1</v>
      </c>
      <c r="O964" s="12">
        <v>1</v>
      </c>
    </row>
    <row r="965" spans="1:15" ht="25.5" x14ac:dyDescent="0.25">
      <c r="A965" s="140" t="s">
        <v>159</v>
      </c>
      <c r="B965" s="116" t="s">
        <v>502</v>
      </c>
      <c r="C965" s="16" t="s">
        <v>381</v>
      </c>
      <c r="D965" s="117" t="s">
        <v>901</v>
      </c>
      <c r="E965" s="38">
        <v>0.64701176965244545</v>
      </c>
      <c r="F965" s="38"/>
      <c r="G965" s="52">
        <v>0.47519883069474955</v>
      </c>
      <c r="H965" s="10">
        <v>0.46025951518581387</v>
      </c>
      <c r="I965" s="10">
        <v>0.49039650669569773</v>
      </c>
      <c r="J965" s="52">
        <v>0.62694573730934344</v>
      </c>
      <c r="K965" s="10">
        <v>0.57022136007183899</v>
      </c>
      <c r="L965" s="10">
        <v>0.68451227023900574</v>
      </c>
      <c r="M965" s="52">
        <v>0.84383559602368918</v>
      </c>
      <c r="N965" s="10">
        <v>0.85534800990107351</v>
      </c>
      <c r="O965" s="10">
        <v>0.83232318214630974</v>
      </c>
    </row>
    <row r="966" spans="1:15" ht="25.5" x14ac:dyDescent="0.25">
      <c r="A966" s="140"/>
      <c r="B966" s="1"/>
      <c r="C966" s="16" t="s">
        <v>382</v>
      </c>
      <c r="D966" s="117" t="s">
        <v>902</v>
      </c>
      <c r="E966" s="38">
        <v>0.23912644219482229</v>
      </c>
      <c r="F966" s="38"/>
      <c r="G966" s="52">
        <v>0.41775639721256447</v>
      </c>
      <c r="H966" s="10">
        <v>0.42861666666666698</v>
      </c>
      <c r="I966" s="10">
        <v>0.40670831028061771</v>
      </c>
      <c r="J966" s="52">
        <v>0.20560207685027429</v>
      </c>
      <c r="K966" s="10">
        <v>0.2667875825610409</v>
      </c>
      <c r="L966" s="10">
        <v>0.14350818352167544</v>
      </c>
      <c r="M966" s="52">
        <v>0.14736070111013863</v>
      </c>
      <c r="N966" s="10">
        <v>0.14283893611020829</v>
      </c>
      <c r="O966" s="10">
        <v>0.151882466110069</v>
      </c>
    </row>
    <row r="967" spans="1:15" x14ac:dyDescent="0.25">
      <c r="A967" s="140"/>
      <c r="B967" s="1"/>
      <c r="C967" s="16" t="s">
        <v>334</v>
      </c>
      <c r="D967" s="87" t="s">
        <v>689</v>
      </c>
      <c r="E967" s="38">
        <v>9.6974264050390793E-2</v>
      </c>
      <c r="F967" s="38"/>
      <c r="G967" s="52">
        <v>7.5574487463378415E-2</v>
      </c>
      <c r="H967" s="10">
        <v>7.5793682324089756E-2</v>
      </c>
      <c r="I967" s="10">
        <v>7.5351501847191596E-2</v>
      </c>
      <c r="J967" s="52">
        <v>0.15023626995518741</v>
      </c>
      <c r="K967" s="10">
        <v>0.14605406437824686</v>
      </c>
      <c r="L967" s="10">
        <v>0.1544805664426665</v>
      </c>
      <c r="M967" s="52">
        <v>5.7688081459233822E-3</v>
      </c>
      <c r="N967" s="10">
        <v>1.8130539887187792E-3</v>
      </c>
      <c r="O967" s="10">
        <v>9.7245623031279645E-3</v>
      </c>
    </row>
    <row r="968" spans="1:15" x14ac:dyDescent="0.25">
      <c r="A968" s="140"/>
      <c r="B968" s="1"/>
      <c r="C968" s="16" t="s">
        <v>331</v>
      </c>
      <c r="D968" s="87" t="s">
        <v>605</v>
      </c>
      <c r="E968" s="38">
        <v>1.6887524102339384E-2</v>
      </c>
      <c r="F968" s="38"/>
      <c r="G968" s="52">
        <v>3.1470284629309543E-2</v>
      </c>
      <c r="H968" s="10">
        <v>3.5330135823429532E-2</v>
      </c>
      <c r="I968" s="10">
        <v>2.7543681176491534E-2</v>
      </c>
      <c r="J968" s="52">
        <v>1.7215915885193122E-2</v>
      </c>
      <c r="K968" s="10">
        <v>1.6936992988873325E-2</v>
      </c>
      <c r="L968" s="10">
        <v>1.7498979796650518E-2</v>
      </c>
      <c r="M968" s="52">
        <v>3.034894720246649E-3</v>
      </c>
      <c r="N968" s="10">
        <v>0</v>
      </c>
      <c r="O968" s="10">
        <v>6.069789440493285E-3</v>
      </c>
    </row>
    <row r="969" spans="1:15" x14ac:dyDescent="0.25">
      <c r="A969" s="141"/>
      <c r="B969" s="1"/>
      <c r="C969" s="17" t="s">
        <v>0</v>
      </c>
      <c r="D969" s="93" t="s">
        <v>585</v>
      </c>
      <c r="E969" s="37">
        <v>1</v>
      </c>
      <c r="F969" s="33"/>
      <c r="G969" s="53">
        <v>1</v>
      </c>
      <c r="H969" s="12">
        <v>1</v>
      </c>
      <c r="I969" s="12">
        <v>1</v>
      </c>
      <c r="J969" s="53">
        <v>1</v>
      </c>
      <c r="K969" s="12">
        <v>1</v>
      </c>
      <c r="L969" s="12">
        <v>1</v>
      </c>
      <c r="M969" s="53">
        <v>1</v>
      </c>
      <c r="N969" s="12">
        <v>1</v>
      </c>
      <c r="O969" s="12">
        <v>1</v>
      </c>
    </row>
    <row r="970" spans="1:15" ht="30" customHeight="1" x14ac:dyDescent="0.25">
      <c r="A970" s="145" t="s">
        <v>931</v>
      </c>
      <c r="B970" s="145"/>
      <c r="C970" s="145"/>
      <c r="D970" s="145"/>
      <c r="E970" s="36"/>
      <c r="F970" s="38"/>
      <c r="G970" s="52"/>
      <c r="H970" s="13"/>
      <c r="I970" s="13"/>
      <c r="J970" s="52"/>
      <c r="K970" s="13"/>
      <c r="L970" s="13"/>
      <c r="M970" s="52"/>
      <c r="N970" s="13"/>
      <c r="O970" s="13"/>
    </row>
    <row r="971" spans="1:15" ht="25.5" x14ac:dyDescent="0.25">
      <c r="A971" s="140" t="s">
        <v>391</v>
      </c>
      <c r="B971" s="116" t="s">
        <v>903</v>
      </c>
      <c r="C971" s="16" t="s">
        <v>315</v>
      </c>
      <c r="D971" s="97" t="s">
        <v>907</v>
      </c>
      <c r="E971" s="38">
        <v>0.18323907507553081</v>
      </c>
      <c r="F971" s="38"/>
      <c r="G971" s="52">
        <v>9.2452513027399645E-3</v>
      </c>
      <c r="H971" s="10">
        <v>3.3333333333333322E-3</v>
      </c>
      <c r="I971" s="10">
        <v>1.525940996948115E-2</v>
      </c>
      <c r="J971" s="52">
        <v>0.26787290801206853</v>
      </c>
      <c r="K971" s="10">
        <v>0.21321637839630411</v>
      </c>
      <c r="L971" s="10">
        <v>0.32334089312141773</v>
      </c>
      <c r="M971" s="52">
        <v>0.16475089855500444</v>
      </c>
      <c r="N971" s="10">
        <v>0.17221737297162767</v>
      </c>
      <c r="O971" s="10">
        <v>0.15728442413838115</v>
      </c>
    </row>
    <row r="972" spans="1:15" x14ac:dyDescent="0.25">
      <c r="A972" s="140"/>
      <c r="B972" s="1"/>
      <c r="C972" s="16" t="s">
        <v>316</v>
      </c>
      <c r="D972" s="87" t="s">
        <v>908</v>
      </c>
      <c r="E972" s="38">
        <v>0.35298802971546728</v>
      </c>
      <c r="F972" s="38"/>
      <c r="G972" s="52">
        <v>0.21074326712529293</v>
      </c>
      <c r="H972" s="10">
        <v>0.19898239200150886</v>
      </c>
      <c r="I972" s="10">
        <v>0.22270753479953809</v>
      </c>
      <c r="J972" s="52">
        <v>0.41647570710397053</v>
      </c>
      <c r="K972" s="10">
        <v>0.48908287150355639</v>
      </c>
      <c r="L972" s="10">
        <v>0.3427905839894852</v>
      </c>
      <c r="M972" s="52">
        <v>0.34970839852389274</v>
      </c>
      <c r="N972" s="10">
        <v>0.37603689080640312</v>
      </c>
      <c r="O972" s="10">
        <v>0.32337990624138213</v>
      </c>
    </row>
    <row r="973" spans="1:15" x14ac:dyDescent="0.25">
      <c r="A973" s="140"/>
      <c r="B973" s="1"/>
      <c r="C973" s="16" t="s">
        <v>317</v>
      </c>
      <c r="D973" s="87" t="s">
        <v>909</v>
      </c>
      <c r="E973" s="38">
        <v>0.4116564784030205</v>
      </c>
      <c r="F973" s="38"/>
      <c r="G973" s="52">
        <v>0.68409503539386607</v>
      </c>
      <c r="H973" s="10">
        <v>0.65654839464252146</v>
      </c>
      <c r="I973" s="10">
        <v>0.71211806769431829</v>
      </c>
      <c r="J973" s="52">
        <v>0.28250114525625925</v>
      </c>
      <c r="K973" s="10">
        <v>0.24623537978262744</v>
      </c>
      <c r="L973" s="10">
        <v>0.31930532864316835</v>
      </c>
      <c r="M973" s="52">
        <v>0.43362422458632971</v>
      </c>
      <c r="N973" s="10">
        <v>0.41590063941802041</v>
      </c>
      <c r="O973" s="10">
        <v>0.45134780975463751</v>
      </c>
    </row>
    <row r="974" spans="1:15" x14ac:dyDescent="0.25">
      <c r="A974" s="140"/>
      <c r="B974" s="1"/>
      <c r="C974" s="16" t="s">
        <v>318</v>
      </c>
      <c r="D974" s="87" t="s">
        <v>910</v>
      </c>
      <c r="E974" s="38">
        <v>5.1352957699757763E-2</v>
      </c>
      <c r="F974" s="38"/>
      <c r="G974" s="52">
        <v>9.5916446178101605E-2</v>
      </c>
      <c r="H974" s="10">
        <v>0.14113588002263719</v>
      </c>
      <c r="I974" s="10">
        <v>4.9914987536661161E-2</v>
      </c>
      <c r="J974" s="52">
        <v>3.1686628039932475E-2</v>
      </c>
      <c r="K974" s="10">
        <v>4.8559558694265668E-2</v>
      </c>
      <c r="L974" s="10">
        <v>1.4563194245927599E-2</v>
      </c>
      <c r="M974" s="52">
        <v>5.1916478334773759E-2</v>
      </c>
      <c r="N974" s="10">
        <v>3.5845096803949462E-2</v>
      </c>
      <c r="O974" s="10">
        <v>6.7987859865597911E-2</v>
      </c>
    </row>
    <row r="975" spans="1:15" x14ac:dyDescent="0.25">
      <c r="A975" s="140"/>
      <c r="B975" s="1"/>
      <c r="C975" s="16" t="s">
        <v>331</v>
      </c>
      <c r="D975" s="87" t="s">
        <v>605</v>
      </c>
      <c r="E975" s="38">
        <v>7.634591062192571E-4</v>
      </c>
      <c r="F975" s="38"/>
      <c r="G975" s="52">
        <v>0</v>
      </c>
      <c r="H975" s="10">
        <v>0</v>
      </c>
      <c r="I975" s="10">
        <v>0</v>
      </c>
      <c r="J975" s="52">
        <v>1.4636115877662231E-3</v>
      </c>
      <c r="K975" s="10">
        <v>2.9058116232464955E-3</v>
      </c>
      <c r="L975" s="10">
        <v>0</v>
      </c>
      <c r="M975" s="52">
        <v>0</v>
      </c>
      <c r="N975" s="10">
        <v>0</v>
      </c>
      <c r="O975" s="10">
        <v>0</v>
      </c>
    </row>
    <row r="976" spans="1:15" x14ac:dyDescent="0.25">
      <c r="A976" s="141"/>
      <c r="B976" s="1"/>
      <c r="C976" s="17" t="s">
        <v>0</v>
      </c>
      <c r="D976" s="93" t="s">
        <v>585</v>
      </c>
      <c r="E976" s="37">
        <v>1</v>
      </c>
      <c r="F976" s="33"/>
      <c r="G976" s="53">
        <v>1</v>
      </c>
      <c r="H976" s="12">
        <v>1</v>
      </c>
      <c r="I976" s="12">
        <v>1</v>
      </c>
      <c r="J976" s="53">
        <v>1</v>
      </c>
      <c r="K976" s="12">
        <v>1</v>
      </c>
      <c r="L976" s="12">
        <v>1</v>
      </c>
      <c r="M976" s="53">
        <v>1</v>
      </c>
      <c r="N976" s="12">
        <v>1</v>
      </c>
      <c r="O976" s="12">
        <v>1</v>
      </c>
    </row>
    <row r="977" spans="1:15" x14ac:dyDescent="0.25">
      <c r="A977" s="140" t="s">
        <v>383</v>
      </c>
      <c r="B977" s="116" t="s">
        <v>904</v>
      </c>
      <c r="C977" s="16" t="s">
        <v>319</v>
      </c>
      <c r="D977" s="87" t="s">
        <v>911</v>
      </c>
      <c r="E977" s="38">
        <v>0.16469303668902602</v>
      </c>
      <c r="F977" s="38"/>
      <c r="G977" s="52">
        <v>2.0686299495532842E-2</v>
      </c>
      <c r="H977" s="10">
        <v>4.1020931899641573E-2</v>
      </c>
      <c r="I977" s="10">
        <v>0</v>
      </c>
      <c r="J977" s="52">
        <v>0.24059191423487922</v>
      </c>
      <c r="K977" s="10">
        <v>0.191111534921099</v>
      </c>
      <c r="L977" s="10">
        <v>0.29080690157996114</v>
      </c>
      <c r="M977" s="52">
        <v>0.13724807421622406</v>
      </c>
      <c r="N977" s="10">
        <v>0.14739589817207538</v>
      </c>
      <c r="O977" s="10">
        <v>0.12710025026037258</v>
      </c>
    </row>
    <row r="978" spans="1:15" x14ac:dyDescent="0.25">
      <c r="A978" s="140"/>
      <c r="B978" s="1"/>
      <c r="C978" s="16" t="s">
        <v>320</v>
      </c>
      <c r="D978" s="87" t="s">
        <v>912</v>
      </c>
      <c r="E978" s="38">
        <v>0.29255507403680781</v>
      </c>
      <c r="F978" s="38"/>
      <c r="G978" s="52">
        <v>0.20182790181359547</v>
      </c>
      <c r="H978" s="10">
        <v>0.19152777023203163</v>
      </c>
      <c r="I978" s="10">
        <v>0.21230616384977327</v>
      </c>
      <c r="J978" s="52">
        <v>0.30280626645990716</v>
      </c>
      <c r="K978" s="10">
        <v>0.40586956009530467</v>
      </c>
      <c r="L978" s="10">
        <v>0.19821284867657918</v>
      </c>
      <c r="M978" s="52">
        <v>0.35322557900221979</v>
      </c>
      <c r="N978" s="10">
        <v>0.34568790979075492</v>
      </c>
      <c r="O978" s="10">
        <v>0.36076324821368483</v>
      </c>
    </row>
    <row r="979" spans="1:15" x14ac:dyDescent="0.25">
      <c r="A979" s="140"/>
      <c r="B979" s="1"/>
      <c r="C979" s="16" t="s">
        <v>321</v>
      </c>
      <c r="D979" s="87" t="s">
        <v>913</v>
      </c>
      <c r="E979" s="38">
        <v>0.37982240434675146</v>
      </c>
      <c r="F979" s="38"/>
      <c r="G979" s="52">
        <v>0.50708690379539301</v>
      </c>
      <c r="H979" s="10">
        <v>0.46910573476702511</v>
      </c>
      <c r="I979" s="10">
        <v>0.54572491908365772</v>
      </c>
      <c r="J979" s="52">
        <v>0.3198348790004516</v>
      </c>
      <c r="K979" s="10">
        <v>0.27346760593820868</v>
      </c>
      <c r="L979" s="10">
        <v>0.36689054151430228</v>
      </c>
      <c r="M979" s="52">
        <v>0.38936837945946812</v>
      </c>
      <c r="N979" s="10">
        <v>0.41401634483022526</v>
      </c>
      <c r="O979" s="10">
        <v>0.36472041408870881</v>
      </c>
    </row>
    <row r="980" spans="1:15" x14ac:dyDescent="0.25">
      <c r="A980" s="140"/>
      <c r="B980" s="1"/>
      <c r="C980" s="16" t="s">
        <v>322</v>
      </c>
      <c r="D980" s="87" t="s">
        <v>914</v>
      </c>
      <c r="E980" s="38">
        <v>0.14677924955331076</v>
      </c>
      <c r="F980" s="38"/>
      <c r="G980" s="52">
        <v>0.2504630565685132</v>
      </c>
      <c r="H980" s="10">
        <v>0.29163911148839855</v>
      </c>
      <c r="I980" s="10">
        <v>0.2085749030386187</v>
      </c>
      <c r="J980" s="52">
        <v>0.11594447752404752</v>
      </c>
      <c r="K980" s="10">
        <v>9.5501597529680723E-2</v>
      </c>
      <c r="L980" s="10">
        <v>0.13669086173634987</v>
      </c>
      <c r="M980" s="52">
        <v>0.1171230726018425</v>
      </c>
      <c r="N980" s="10">
        <v>9.2899847206945538E-2</v>
      </c>
      <c r="O980" s="10">
        <v>0.14134629799673917</v>
      </c>
    </row>
    <row r="981" spans="1:15" x14ac:dyDescent="0.25">
      <c r="A981" s="140"/>
      <c r="B981" s="1"/>
      <c r="C981" s="16" t="s">
        <v>333</v>
      </c>
      <c r="D981" s="87" t="s">
        <v>667</v>
      </c>
      <c r="E981" s="38">
        <v>1.5386776267879548E-2</v>
      </c>
      <c r="F981" s="38"/>
      <c r="G981" s="52">
        <v>1.9935838326967704E-2</v>
      </c>
      <c r="H981" s="10">
        <v>6.7064516129032251E-3</v>
      </c>
      <c r="I981" s="10">
        <v>3.3394014027948754E-2</v>
      </c>
      <c r="J981" s="52">
        <v>1.9358851192945201E-2</v>
      </c>
      <c r="K981" s="10">
        <v>3.1143889892461005E-2</v>
      </c>
      <c r="L981" s="10">
        <v>7.3988464928062122E-3</v>
      </c>
      <c r="M981" s="52">
        <v>3.034894720246649E-3</v>
      </c>
      <c r="N981" s="10">
        <v>0</v>
      </c>
      <c r="O981" s="10">
        <v>6.069789440493285E-3</v>
      </c>
    </row>
    <row r="982" spans="1:15" x14ac:dyDescent="0.25">
      <c r="A982" s="140"/>
      <c r="B982" s="1"/>
      <c r="C982" s="16" t="s">
        <v>331</v>
      </c>
      <c r="D982" s="87" t="s">
        <v>605</v>
      </c>
      <c r="E982" s="38">
        <v>7.634591062192571E-4</v>
      </c>
      <c r="F982" s="38"/>
      <c r="G982" s="52">
        <v>0</v>
      </c>
      <c r="H982" s="10">
        <v>0</v>
      </c>
      <c r="I982" s="10">
        <v>0</v>
      </c>
      <c r="J982" s="52">
        <v>1.4636115877662231E-3</v>
      </c>
      <c r="K982" s="10">
        <v>2.9058116232464955E-3</v>
      </c>
      <c r="L982" s="10">
        <v>0</v>
      </c>
      <c r="M982" s="52">
        <v>0</v>
      </c>
      <c r="N982" s="10">
        <v>0</v>
      </c>
      <c r="O982" s="10">
        <v>0</v>
      </c>
    </row>
    <row r="983" spans="1:15" x14ac:dyDescent="0.25">
      <c r="A983" s="141"/>
      <c r="B983" s="1"/>
      <c r="C983" s="17" t="s">
        <v>0</v>
      </c>
      <c r="D983" s="93" t="s">
        <v>585</v>
      </c>
      <c r="E983" s="37">
        <v>1</v>
      </c>
      <c r="F983" s="33"/>
      <c r="G983" s="53">
        <v>1</v>
      </c>
      <c r="H983" s="12">
        <v>1</v>
      </c>
      <c r="I983" s="12">
        <v>1</v>
      </c>
      <c r="J983" s="53">
        <v>1</v>
      </c>
      <c r="K983" s="12">
        <v>1</v>
      </c>
      <c r="L983" s="12">
        <v>1</v>
      </c>
      <c r="M983" s="53">
        <v>1</v>
      </c>
      <c r="N983" s="12">
        <v>1</v>
      </c>
      <c r="O983" s="12">
        <v>1</v>
      </c>
    </row>
    <row r="984" spans="1:15" x14ac:dyDescent="0.25">
      <c r="A984" s="140" t="s">
        <v>323</v>
      </c>
      <c r="B984" s="116" t="s">
        <v>905</v>
      </c>
      <c r="C984" s="16" t="s">
        <v>171</v>
      </c>
      <c r="D984" s="87" t="s">
        <v>724</v>
      </c>
      <c r="E984" s="38">
        <v>9.9569894230129741E-2</v>
      </c>
      <c r="F984" s="38"/>
      <c r="G984" s="52">
        <v>0</v>
      </c>
      <c r="H984" s="10">
        <v>0</v>
      </c>
      <c r="I984" s="10">
        <v>0</v>
      </c>
      <c r="J984" s="52">
        <v>0.14575138861907033</v>
      </c>
      <c r="K984" s="10">
        <v>0.13491435458026821</v>
      </c>
      <c r="L984" s="10">
        <v>0.15674931415366936</v>
      </c>
      <c r="M984" s="52">
        <v>9.3661611530776484E-2</v>
      </c>
      <c r="N984" s="10">
        <v>9.2536280329697462E-2</v>
      </c>
      <c r="O984" s="10">
        <v>9.478694273185527E-2</v>
      </c>
    </row>
    <row r="985" spans="1:15" x14ac:dyDescent="0.25">
      <c r="A985" s="140"/>
      <c r="B985" s="1"/>
      <c r="C985" s="16" t="s">
        <v>172</v>
      </c>
      <c r="D985" s="87" t="s">
        <v>725</v>
      </c>
      <c r="E985" s="38">
        <v>0.37802520709580717</v>
      </c>
      <c r="F985" s="38"/>
      <c r="G985" s="52">
        <v>0.32446467868792028</v>
      </c>
      <c r="H985" s="10">
        <v>0.36918293152235404</v>
      </c>
      <c r="I985" s="10">
        <v>0.27897306847994824</v>
      </c>
      <c r="J985" s="52">
        <v>0.40395356871913185</v>
      </c>
      <c r="K985" s="10">
        <v>0.42716087453519541</v>
      </c>
      <c r="L985" s="10">
        <v>0.38040171677238438</v>
      </c>
      <c r="M985" s="52">
        <v>0.37259231323205916</v>
      </c>
      <c r="N985" s="10">
        <v>0.43271821928379323</v>
      </c>
      <c r="O985" s="10">
        <v>0.31246640718032409</v>
      </c>
    </row>
    <row r="986" spans="1:15" x14ac:dyDescent="0.25">
      <c r="A986" s="140"/>
      <c r="B986" s="1"/>
      <c r="C986" s="16" t="s">
        <v>173</v>
      </c>
      <c r="D986" s="87" t="s">
        <v>726</v>
      </c>
      <c r="E986" s="38">
        <v>0.39866859617204414</v>
      </c>
      <c r="F986" s="38"/>
      <c r="G986" s="52">
        <v>0.56082724648241411</v>
      </c>
      <c r="H986" s="10">
        <v>0.51295054329371859</v>
      </c>
      <c r="I986" s="10">
        <v>0.60953192927864441</v>
      </c>
      <c r="J986" s="52">
        <v>0.33075402204410859</v>
      </c>
      <c r="K986" s="10">
        <v>0.30494693905775877</v>
      </c>
      <c r="L986" s="10">
        <v>0.35694424862574392</v>
      </c>
      <c r="M986" s="52">
        <v>0.39314909921443592</v>
      </c>
      <c r="N986" s="10">
        <v>0.32769973141878517</v>
      </c>
      <c r="O986" s="10">
        <v>0.45859846701008655</v>
      </c>
    </row>
    <row r="987" spans="1:15" x14ac:dyDescent="0.25">
      <c r="A987" s="140"/>
      <c r="B987" s="1"/>
      <c r="C987" s="16" t="s">
        <v>174</v>
      </c>
      <c r="D987" s="87" t="s">
        <v>727</v>
      </c>
      <c r="E987" s="38">
        <v>0.11645280558431999</v>
      </c>
      <c r="F987" s="38"/>
      <c r="G987" s="52">
        <v>0.1147080748296673</v>
      </c>
      <c r="H987" s="10">
        <v>0.1178665251839275</v>
      </c>
      <c r="I987" s="10">
        <v>0.11149500224140606</v>
      </c>
      <c r="J987" s="52">
        <v>0.10557798002866652</v>
      </c>
      <c r="K987" s="10">
        <v>0.12887559750739289</v>
      </c>
      <c r="L987" s="10">
        <v>8.1934475611574159E-2</v>
      </c>
      <c r="M987" s="52">
        <v>0.14059697602272916</v>
      </c>
      <c r="N987" s="10">
        <v>0.14704576896772512</v>
      </c>
      <c r="O987" s="10">
        <v>0.13414818307773302</v>
      </c>
    </row>
    <row r="988" spans="1:15" x14ac:dyDescent="0.25">
      <c r="A988" s="140"/>
      <c r="B988" s="1"/>
      <c r="C988" s="16" t="s">
        <v>331</v>
      </c>
      <c r="D988" s="87" t="s">
        <v>605</v>
      </c>
      <c r="E988" s="38">
        <v>7.2834969176941398E-3</v>
      </c>
      <c r="F988" s="38"/>
      <c r="G988" s="52">
        <v>0</v>
      </c>
      <c r="H988" s="10">
        <v>0</v>
      </c>
      <c r="I988" s="10">
        <v>0</v>
      </c>
      <c r="J988" s="52">
        <v>1.3963040589020386E-2</v>
      </c>
      <c r="K988" s="10">
        <v>4.1022343193850425E-3</v>
      </c>
      <c r="L988" s="10">
        <v>2.3970244836626745E-2</v>
      </c>
      <c r="M988" s="52">
        <v>0</v>
      </c>
      <c r="N988" s="10">
        <v>0</v>
      </c>
      <c r="O988" s="10">
        <v>0</v>
      </c>
    </row>
    <row r="989" spans="1:15" x14ac:dyDescent="0.25">
      <c r="A989" s="141"/>
      <c r="B989" s="1"/>
      <c r="C989" s="17" t="s">
        <v>0</v>
      </c>
      <c r="D989" s="93" t="s">
        <v>585</v>
      </c>
      <c r="E989" s="37">
        <v>1</v>
      </c>
      <c r="F989" s="33"/>
      <c r="G989" s="53">
        <v>1</v>
      </c>
      <c r="H989" s="12">
        <v>1</v>
      </c>
      <c r="I989" s="12">
        <v>1</v>
      </c>
      <c r="J989" s="53">
        <v>1</v>
      </c>
      <c r="K989" s="12">
        <v>1</v>
      </c>
      <c r="L989" s="12">
        <v>1</v>
      </c>
      <c r="M989" s="53">
        <v>1</v>
      </c>
      <c r="N989" s="12">
        <v>1</v>
      </c>
      <c r="O989" s="12">
        <v>1</v>
      </c>
    </row>
    <row r="990" spans="1:15" ht="25.5" x14ac:dyDescent="0.25">
      <c r="A990" s="140" t="s">
        <v>384</v>
      </c>
      <c r="B990" s="116" t="s">
        <v>906</v>
      </c>
      <c r="C990" s="16" t="s">
        <v>324</v>
      </c>
      <c r="D990" s="117" t="s">
        <v>915</v>
      </c>
      <c r="E990" s="38">
        <v>8.8914119427569271E-2</v>
      </c>
      <c r="F990" s="38"/>
      <c r="G990" s="52">
        <v>8.4047739115817861E-4</v>
      </c>
      <c r="H990" s="10">
        <v>1.6666666666666661E-3</v>
      </c>
      <c r="I990" s="10">
        <v>0</v>
      </c>
      <c r="J990" s="52">
        <v>0.17008962061088601</v>
      </c>
      <c r="K990" s="10">
        <v>0.10531235798510846</v>
      </c>
      <c r="L990" s="10">
        <v>0.2358285956978563</v>
      </c>
      <c r="M990" s="52">
        <v>0</v>
      </c>
      <c r="N990" s="10">
        <v>0</v>
      </c>
      <c r="O990" s="10">
        <v>0</v>
      </c>
    </row>
    <row r="991" spans="1:15" x14ac:dyDescent="0.25">
      <c r="A991" s="140"/>
      <c r="B991" s="1"/>
      <c r="C991" s="16" t="s">
        <v>325</v>
      </c>
      <c r="D991" s="117" t="s">
        <v>916</v>
      </c>
      <c r="E991" s="38">
        <v>0.20476962011182565</v>
      </c>
      <c r="F991" s="38"/>
      <c r="G991" s="52">
        <v>0.27990938921219</v>
      </c>
      <c r="H991" s="10">
        <v>0.34015411997736267</v>
      </c>
      <c r="I991" s="10">
        <v>0.2186227861957365</v>
      </c>
      <c r="J991" s="52">
        <v>0.22208600338995932</v>
      </c>
      <c r="K991" s="10">
        <v>0.28394873440486185</v>
      </c>
      <c r="L991" s="10">
        <v>0.15930483036487142</v>
      </c>
      <c r="M991" s="52">
        <v>0.10096712919625368</v>
      </c>
      <c r="N991" s="10">
        <v>7.2983446520741319E-2</v>
      </c>
      <c r="O991" s="10">
        <v>0.12895081187176571</v>
      </c>
    </row>
    <row r="992" spans="1:15" x14ac:dyDescent="0.25">
      <c r="A992" s="140"/>
      <c r="B992" s="1"/>
      <c r="C992" s="16" t="s">
        <v>326</v>
      </c>
      <c r="D992" s="87" t="s">
        <v>917</v>
      </c>
      <c r="E992" s="38">
        <v>0.41589708052688029</v>
      </c>
      <c r="F992" s="38"/>
      <c r="G992" s="52">
        <v>0.49640774853955139</v>
      </c>
      <c r="H992" s="10">
        <v>0.4487096510092437</v>
      </c>
      <c r="I992" s="10">
        <v>0.54493073687149995</v>
      </c>
      <c r="J992" s="52">
        <v>0.35391248914839268</v>
      </c>
      <c r="K992" s="10">
        <v>0.3466537763061171</v>
      </c>
      <c r="L992" s="10">
        <v>0.36127896811584553</v>
      </c>
      <c r="M992" s="52">
        <v>0.47181550994105442</v>
      </c>
      <c r="N992" s="10">
        <v>0.52409433428242003</v>
      </c>
      <c r="O992" s="10">
        <v>0.41953668559968699</v>
      </c>
    </row>
    <row r="993" spans="1:15" x14ac:dyDescent="0.25">
      <c r="A993" s="140"/>
      <c r="B993" s="1"/>
      <c r="C993" s="16" t="s">
        <v>327</v>
      </c>
      <c r="D993" s="87" t="s">
        <v>918</v>
      </c>
      <c r="E993" s="38">
        <v>0.27626234653473153</v>
      </c>
      <c r="F993" s="38"/>
      <c r="G993" s="52">
        <v>0.21394245703256287</v>
      </c>
      <c r="H993" s="10">
        <v>0.20276311073382383</v>
      </c>
      <c r="I993" s="10">
        <v>0.22531513892344576</v>
      </c>
      <c r="J993" s="52">
        <v>0.23064551613418113</v>
      </c>
      <c r="K993" s="10">
        <v>0.25645869491210543</v>
      </c>
      <c r="L993" s="10">
        <v>0.20444910326010454</v>
      </c>
      <c r="M993" s="52">
        <v>0.42721736086269274</v>
      </c>
      <c r="N993" s="10">
        <v>0.40292221919683935</v>
      </c>
      <c r="O993" s="10">
        <v>0.45151250252854574</v>
      </c>
    </row>
    <row r="994" spans="1:15" x14ac:dyDescent="0.25">
      <c r="A994" s="140"/>
      <c r="B994" s="1"/>
      <c r="C994" s="16" t="s">
        <v>333</v>
      </c>
      <c r="D994" s="87" t="s">
        <v>667</v>
      </c>
      <c r="E994" s="38">
        <v>1.4156833398986683E-2</v>
      </c>
      <c r="F994" s="38"/>
      <c r="G994" s="52">
        <v>8.8999278245391524E-3</v>
      </c>
      <c r="H994" s="10">
        <v>6.7064516129032251E-3</v>
      </c>
      <c r="I994" s="10">
        <v>1.113133800931625E-2</v>
      </c>
      <c r="J994" s="52">
        <v>2.3266370716578142E-2</v>
      </c>
      <c r="K994" s="10">
        <v>7.6264363918082181E-3</v>
      </c>
      <c r="L994" s="10">
        <v>3.9138502561321287E-2</v>
      </c>
      <c r="M994" s="52">
        <v>0</v>
      </c>
      <c r="N994" s="10">
        <v>0</v>
      </c>
      <c r="O994" s="10">
        <v>0</v>
      </c>
    </row>
    <row r="995" spans="1:15" x14ac:dyDescent="0.25">
      <c r="A995" s="140"/>
      <c r="B995" s="1"/>
      <c r="C995" s="16" t="s">
        <v>331</v>
      </c>
      <c r="D995" s="87" t="s">
        <v>605</v>
      </c>
      <c r="E995" s="38">
        <v>0</v>
      </c>
      <c r="F995" s="38"/>
      <c r="G995" s="52">
        <v>0</v>
      </c>
      <c r="H995" s="10">
        <v>0</v>
      </c>
      <c r="I995" s="10">
        <v>0</v>
      </c>
      <c r="J995" s="52">
        <v>0</v>
      </c>
      <c r="K995" s="10">
        <v>0</v>
      </c>
      <c r="L995" s="10">
        <v>0</v>
      </c>
      <c r="M995" s="52">
        <v>0</v>
      </c>
      <c r="N995" s="10">
        <v>0</v>
      </c>
      <c r="O995" s="10">
        <v>0</v>
      </c>
    </row>
    <row r="996" spans="1:15" x14ac:dyDescent="0.25">
      <c r="A996" s="141"/>
      <c r="B996" s="1"/>
      <c r="C996" s="17" t="s">
        <v>0</v>
      </c>
      <c r="D996" s="93" t="s">
        <v>585</v>
      </c>
      <c r="E996" s="37">
        <v>1</v>
      </c>
      <c r="F996" s="33"/>
      <c r="G996" s="53">
        <v>1</v>
      </c>
      <c r="H996" s="12">
        <v>1</v>
      </c>
      <c r="I996" s="12">
        <v>1</v>
      </c>
      <c r="J996" s="53">
        <v>1</v>
      </c>
      <c r="K996" s="12">
        <v>1</v>
      </c>
      <c r="L996" s="12">
        <v>1</v>
      </c>
      <c r="M996" s="53">
        <v>1</v>
      </c>
      <c r="N996" s="12">
        <v>1</v>
      </c>
      <c r="O996" s="12">
        <v>1</v>
      </c>
    </row>
    <row r="997" spans="1:15" ht="25.5" x14ac:dyDescent="0.25">
      <c r="A997" s="140" t="s">
        <v>159</v>
      </c>
      <c r="B997" s="116" t="s">
        <v>502</v>
      </c>
      <c r="C997" s="16" t="s">
        <v>328</v>
      </c>
      <c r="D997" s="117" t="s">
        <v>919</v>
      </c>
      <c r="E997" s="38">
        <v>0.397540221408274</v>
      </c>
      <c r="F997" s="38"/>
      <c r="G997" s="52">
        <v>0.48542531947220252</v>
      </c>
      <c r="H997" s="10">
        <v>0.5439774797208079</v>
      </c>
      <c r="I997" s="10">
        <v>0.42586055828338665</v>
      </c>
      <c r="J997" s="52">
        <v>0.44419239814452233</v>
      </c>
      <c r="K997" s="10">
        <v>0.3641704035456389</v>
      </c>
      <c r="L997" s="10">
        <v>0.52540243537218623</v>
      </c>
      <c r="M997" s="52">
        <v>0.22134611964075682</v>
      </c>
      <c r="N997" s="10">
        <v>0.16286851360416882</v>
      </c>
      <c r="O997" s="10">
        <v>0.27982372567734465</v>
      </c>
    </row>
    <row r="998" spans="1:15" ht="25.5" x14ac:dyDescent="0.25">
      <c r="A998" s="140"/>
      <c r="B998" s="1"/>
      <c r="C998" s="16" t="s">
        <v>329</v>
      </c>
      <c r="D998" s="117" t="s">
        <v>920</v>
      </c>
      <c r="E998" s="38">
        <v>0.55880784866898103</v>
      </c>
      <c r="F998" s="38"/>
      <c r="G998" s="52">
        <v>0.44804058382980527</v>
      </c>
      <c r="H998" s="10">
        <v>0.39689382757970182</v>
      </c>
      <c r="I998" s="10">
        <v>0.50007187197843139</v>
      </c>
      <c r="J998" s="52">
        <v>0.50219822186725804</v>
      </c>
      <c r="K998" s="10">
        <v>0.60323637035208577</v>
      </c>
      <c r="L998" s="10">
        <v>0.39966001545292251</v>
      </c>
      <c r="M998" s="52">
        <v>0.77633360293320264</v>
      </c>
      <c r="N998" s="10">
        <v>0.83475724902965243</v>
      </c>
      <c r="O998" s="10">
        <v>0.71790995683675607</v>
      </c>
    </row>
    <row r="999" spans="1:15" x14ac:dyDescent="0.25">
      <c r="A999" s="140"/>
      <c r="B999" s="1"/>
      <c r="C999" s="16" t="s">
        <v>331</v>
      </c>
      <c r="D999" s="87" t="s">
        <v>605</v>
      </c>
      <c r="E999" s="38">
        <v>4.3651929922741584E-2</v>
      </c>
      <c r="F999" s="38"/>
      <c r="G999" s="52">
        <v>6.6534096697994149E-2</v>
      </c>
      <c r="H999" s="10">
        <v>5.9128692699490636E-2</v>
      </c>
      <c r="I999" s="10">
        <v>7.4067569738180503E-2</v>
      </c>
      <c r="J999" s="52">
        <v>5.3609379988218436E-2</v>
      </c>
      <c r="K999" s="10">
        <v>3.2593226102274928E-2</v>
      </c>
      <c r="L999" s="10">
        <v>7.4937549174888915E-2</v>
      </c>
      <c r="M999" s="52">
        <v>2.3202774260389115E-3</v>
      </c>
      <c r="N999" s="10">
        <v>2.3742373661793533E-3</v>
      </c>
      <c r="O999" s="10">
        <v>2.2663174858984668E-3</v>
      </c>
    </row>
    <row r="1000" spans="1:15" x14ac:dyDescent="0.25">
      <c r="A1000" s="141"/>
      <c r="B1000" s="85"/>
      <c r="C1000" s="17" t="s">
        <v>0</v>
      </c>
      <c r="D1000" s="100" t="s">
        <v>585</v>
      </c>
      <c r="E1000" s="37">
        <v>1</v>
      </c>
      <c r="F1000" s="33"/>
      <c r="G1000" s="53">
        <v>1</v>
      </c>
      <c r="H1000" s="12">
        <v>1</v>
      </c>
      <c r="I1000" s="12">
        <v>1</v>
      </c>
      <c r="J1000" s="53">
        <v>1</v>
      </c>
      <c r="K1000" s="12">
        <v>1</v>
      </c>
      <c r="L1000" s="12">
        <v>1</v>
      </c>
      <c r="M1000" s="53">
        <v>1</v>
      </c>
      <c r="N1000" s="12">
        <v>1</v>
      </c>
      <c r="O1000" s="12">
        <v>1</v>
      </c>
    </row>
    <row r="1001" spans="1:15" ht="30" customHeight="1" x14ac:dyDescent="0.25">
      <c r="A1001" s="156" t="s">
        <v>987</v>
      </c>
      <c r="B1001" s="156"/>
      <c r="C1001" s="156"/>
      <c r="D1001" s="156"/>
      <c r="E1001" s="36"/>
      <c r="F1001" s="38"/>
      <c r="G1001" s="52"/>
      <c r="H1001" s="13"/>
      <c r="I1001" s="13"/>
      <c r="J1001" s="52"/>
      <c r="K1001" s="13"/>
      <c r="L1001" s="13"/>
      <c r="M1001" s="52"/>
      <c r="N1001" s="13"/>
      <c r="O1001" s="13"/>
    </row>
    <row r="1002" spans="1:15" ht="25.5" x14ac:dyDescent="0.25">
      <c r="A1002" s="140" t="s">
        <v>385</v>
      </c>
      <c r="B1002" s="117" t="s">
        <v>921</v>
      </c>
      <c r="C1002" s="16" t="s">
        <v>52</v>
      </c>
      <c r="D1002" s="87" t="s">
        <v>603</v>
      </c>
      <c r="E1002" s="38">
        <v>0.2782297929406557</v>
      </c>
      <c r="F1002" s="38"/>
      <c r="G1002" s="52">
        <v>0.31291958958424981</v>
      </c>
      <c r="H1002" s="10">
        <v>0.31238284851914755</v>
      </c>
      <c r="I1002" s="10">
        <v>0.31346561304823845</v>
      </c>
      <c r="J1002" s="52">
        <v>0.35911860653293537</v>
      </c>
      <c r="K1002" s="10">
        <v>0.29523007789273104</v>
      </c>
      <c r="L1002" s="10">
        <v>0.42395565308868655</v>
      </c>
      <c r="M1002" s="52">
        <v>7.903090863831598E-2</v>
      </c>
      <c r="N1002" s="10">
        <v>7.9824087014090508E-2</v>
      </c>
      <c r="O1002" s="10">
        <v>7.8237730262541424E-2</v>
      </c>
    </row>
    <row r="1003" spans="1:15" x14ac:dyDescent="0.25">
      <c r="A1003" s="140"/>
      <c r="B1003" s="85"/>
      <c r="C1003" s="16" t="s">
        <v>53</v>
      </c>
      <c r="D1003" s="87" t="s">
        <v>604</v>
      </c>
      <c r="E1003" s="38">
        <v>0.58670940182093312</v>
      </c>
      <c r="F1003" s="38"/>
      <c r="G1003" s="52">
        <v>0.43297449752818001</v>
      </c>
      <c r="H1003" s="10">
        <v>0.44709720052820201</v>
      </c>
      <c r="I1003" s="10">
        <v>0.41860755653120535</v>
      </c>
      <c r="J1003" s="52">
        <v>0.4975366115651309</v>
      </c>
      <c r="K1003" s="10">
        <v>0.53767112748540768</v>
      </c>
      <c r="L1003" s="10">
        <v>0.45680624051729984</v>
      </c>
      <c r="M1003" s="52">
        <v>0.91062120851267447</v>
      </c>
      <c r="N1003" s="10">
        <v>0.90920470959102051</v>
      </c>
      <c r="O1003" s="10">
        <v>0.91203770743433066</v>
      </c>
    </row>
    <row r="1004" spans="1:15" x14ac:dyDescent="0.25">
      <c r="A1004" s="140"/>
      <c r="C1004" s="16" t="s">
        <v>333</v>
      </c>
      <c r="D1004" s="87" t="s">
        <v>667</v>
      </c>
      <c r="E1004" s="38">
        <v>0.110574267542056</v>
      </c>
      <c r="F1004" s="38"/>
      <c r="G1004" s="52">
        <v>0.24828237775119433</v>
      </c>
      <c r="H1004" s="10">
        <v>0.23542521411054534</v>
      </c>
      <c r="I1004" s="10">
        <v>0.26136189315368452</v>
      </c>
      <c r="J1004" s="52">
        <v>9.8936651151602661E-2</v>
      </c>
      <c r="K1004" s="10">
        <v>0.1245949580163884</v>
      </c>
      <c r="L1004" s="10">
        <v>7.289740948894656E-2</v>
      </c>
      <c r="M1004" s="52">
        <v>1.0347882849008611E-2</v>
      </c>
      <c r="N1004" s="10">
        <v>1.097120339488925E-2</v>
      </c>
      <c r="O1004" s="10">
        <v>9.7245623031279645E-3</v>
      </c>
    </row>
    <row r="1005" spans="1:15" x14ac:dyDescent="0.25">
      <c r="A1005" s="140"/>
      <c r="C1005" s="16" t="s">
        <v>331</v>
      </c>
      <c r="D1005" s="87" t="s">
        <v>605</v>
      </c>
      <c r="E1005" s="38">
        <v>2.4486537696354341E-2</v>
      </c>
      <c r="F1005" s="38"/>
      <c r="G1005" s="52">
        <v>5.8235351363785217E-3</v>
      </c>
      <c r="H1005" s="10">
        <v>5.0947368421052621E-3</v>
      </c>
      <c r="I1005" s="10">
        <v>6.5649372668701135E-3</v>
      </c>
      <c r="J1005" s="52">
        <v>4.4408130750329539E-2</v>
      </c>
      <c r="K1005" s="10">
        <v>4.2503836605472731E-2</v>
      </c>
      <c r="L1005" s="10">
        <v>4.6340696905065364E-2</v>
      </c>
      <c r="M1005" s="52">
        <v>0</v>
      </c>
      <c r="N1005" s="10">
        <v>0</v>
      </c>
      <c r="O1005" s="10">
        <v>0</v>
      </c>
    </row>
    <row r="1006" spans="1:15" x14ac:dyDescent="0.25">
      <c r="A1006" s="141"/>
      <c r="B1006" s="98"/>
      <c r="C1006" s="17" t="s">
        <v>0</v>
      </c>
      <c r="D1006" s="93" t="s">
        <v>585</v>
      </c>
      <c r="E1006" s="37">
        <v>1</v>
      </c>
      <c r="F1006" s="33"/>
      <c r="G1006" s="53">
        <v>1</v>
      </c>
      <c r="H1006" s="12">
        <v>1</v>
      </c>
      <c r="I1006" s="12">
        <v>1</v>
      </c>
      <c r="J1006" s="53">
        <v>1</v>
      </c>
      <c r="K1006" s="12">
        <v>1</v>
      </c>
      <c r="L1006" s="12">
        <v>1</v>
      </c>
      <c r="M1006" s="53">
        <v>1</v>
      </c>
      <c r="N1006" s="12">
        <v>1</v>
      </c>
      <c r="O1006" s="12">
        <v>1</v>
      </c>
    </row>
    <row r="1007" spans="1:15" ht="25.5" x14ac:dyDescent="0.25">
      <c r="A1007" s="140" t="s">
        <v>386</v>
      </c>
      <c r="B1007" s="116" t="s">
        <v>922</v>
      </c>
      <c r="C1007" s="16" t="s">
        <v>52</v>
      </c>
      <c r="D1007" s="87" t="s">
        <v>603</v>
      </c>
      <c r="E1007" s="38">
        <v>0.79206141093963078</v>
      </c>
      <c r="F1007" s="38"/>
      <c r="G1007" s="52">
        <v>0.82280067995429529</v>
      </c>
      <c r="H1007" s="10">
        <v>0.85353667232597741</v>
      </c>
      <c r="I1007" s="10">
        <v>0.7915331393930739</v>
      </c>
      <c r="J1007" s="52">
        <v>0.81003176288735512</v>
      </c>
      <c r="K1007" s="10">
        <v>0.76094662902792753</v>
      </c>
      <c r="L1007" s="10">
        <v>0.85984563678577741</v>
      </c>
      <c r="M1007" s="52">
        <v>0.72700420425904089</v>
      </c>
      <c r="N1007" s="10">
        <v>0.75873237696923213</v>
      </c>
      <c r="O1007" s="10">
        <v>0.69527603154885265</v>
      </c>
    </row>
    <row r="1008" spans="1:15" x14ac:dyDescent="0.25">
      <c r="A1008" s="140"/>
      <c r="C1008" s="16" t="s">
        <v>53</v>
      </c>
      <c r="D1008" s="87" t="s">
        <v>604</v>
      </c>
      <c r="E1008" s="38">
        <v>0.15058854297146443</v>
      </c>
      <c r="F1008" s="38"/>
      <c r="G1008" s="52">
        <v>5.181339537359772E-2</v>
      </c>
      <c r="H1008" s="10">
        <v>4.5964091680814924E-2</v>
      </c>
      <c r="I1008" s="10">
        <v>5.776385691254235E-2</v>
      </c>
      <c r="J1008" s="52">
        <v>0.13693669815960846</v>
      </c>
      <c r="K1008" s="10">
        <v>0.1729422351967537</v>
      </c>
      <c r="L1008" s="10">
        <v>0.1003966066779424</v>
      </c>
      <c r="M1008" s="52">
        <v>0.26813351458939294</v>
      </c>
      <c r="N1008" s="10">
        <v>0.2412676230307684</v>
      </c>
      <c r="O1008" s="10">
        <v>0.29499940614801778</v>
      </c>
    </row>
    <row r="1009" spans="1:15" x14ac:dyDescent="0.25">
      <c r="A1009" s="140"/>
      <c r="C1009" s="16" t="s">
        <v>334</v>
      </c>
      <c r="D1009" s="87" t="s">
        <v>689</v>
      </c>
      <c r="E1009" s="38">
        <v>5.1384661226893905E-2</v>
      </c>
      <c r="F1009" s="38"/>
      <c r="G1009" s="52">
        <v>0.10521846847039691</v>
      </c>
      <c r="H1009" s="10">
        <v>7.3413837011884517E-2</v>
      </c>
      <c r="I1009" s="10">
        <v>0.13757312916064296</v>
      </c>
      <c r="J1009" s="52">
        <v>5.0372644568594395E-2</v>
      </c>
      <c r="K1009" s="10">
        <v>6.3205324152072875E-2</v>
      </c>
      <c r="L1009" s="10">
        <v>3.734944523535122E-2</v>
      </c>
      <c r="M1009" s="52">
        <v>4.8622811515639935E-3</v>
      </c>
      <c r="N1009" s="10">
        <v>0</v>
      </c>
      <c r="O1009" s="10">
        <v>9.7245623031279645E-3</v>
      </c>
    </row>
    <row r="1010" spans="1:15" x14ac:dyDescent="0.25">
      <c r="A1010" s="140"/>
      <c r="C1010" s="16" t="s">
        <v>331</v>
      </c>
      <c r="D1010" s="87" t="s">
        <v>605</v>
      </c>
      <c r="E1010" s="38">
        <v>5.9653848620119399E-3</v>
      </c>
      <c r="F1010" s="38"/>
      <c r="G1010" s="52">
        <v>2.0167456201710024E-2</v>
      </c>
      <c r="H1010" s="10">
        <v>2.7085398981324272E-2</v>
      </c>
      <c r="I1010" s="10">
        <v>1.3129874533740227E-2</v>
      </c>
      <c r="J1010" s="52">
        <v>2.6588943844419719E-3</v>
      </c>
      <c r="K1010" s="10">
        <v>2.9058116232464955E-3</v>
      </c>
      <c r="L1010" s="10">
        <v>2.4083113009287466E-3</v>
      </c>
      <c r="M1010" s="52">
        <v>0</v>
      </c>
      <c r="N1010" s="10">
        <v>0</v>
      </c>
      <c r="O1010" s="10">
        <v>0</v>
      </c>
    </row>
    <row r="1011" spans="1:15" x14ac:dyDescent="0.25">
      <c r="A1011" s="141"/>
      <c r="C1011" s="17" t="s">
        <v>0</v>
      </c>
      <c r="D1011" s="93" t="s">
        <v>585</v>
      </c>
      <c r="E1011" s="37">
        <v>1</v>
      </c>
      <c r="F1011" s="33"/>
      <c r="G1011" s="53">
        <v>1</v>
      </c>
      <c r="H1011" s="12">
        <v>1</v>
      </c>
      <c r="I1011" s="12">
        <v>1</v>
      </c>
      <c r="J1011" s="53">
        <v>1</v>
      </c>
      <c r="K1011" s="12">
        <v>1</v>
      </c>
      <c r="L1011" s="12">
        <v>1</v>
      </c>
      <c r="M1011" s="53">
        <v>1</v>
      </c>
      <c r="N1011" s="12">
        <v>1</v>
      </c>
      <c r="O1011" s="12">
        <v>1</v>
      </c>
    </row>
    <row r="1012" spans="1:15" x14ac:dyDescent="0.25">
      <c r="A1012" s="140" t="s">
        <v>387</v>
      </c>
      <c r="B1012" s="116" t="s">
        <v>923</v>
      </c>
      <c r="C1012" s="16" t="s">
        <v>188</v>
      </c>
      <c r="D1012" s="87" t="s">
        <v>742</v>
      </c>
      <c r="E1012" s="38">
        <v>0.41138206192755034</v>
      </c>
      <c r="F1012" s="38"/>
      <c r="G1012" s="52">
        <v>0.20760990966128554</v>
      </c>
      <c r="H1012" s="10">
        <v>0.28517980758347489</v>
      </c>
      <c r="I1012" s="10">
        <v>0.12869851808225183</v>
      </c>
      <c r="J1012" s="52">
        <v>0.45118734463057392</v>
      </c>
      <c r="K1012" s="10">
        <v>0.39012237600654198</v>
      </c>
      <c r="L1012" s="10">
        <v>0.51315891132447711</v>
      </c>
      <c r="M1012" s="52">
        <v>0.5128215150380695</v>
      </c>
      <c r="N1012" s="10">
        <v>0.49565189142357047</v>
      </c>
      <c r="O1012" s="10">
        <v>0.52999113865256797</v>
      </c>
    </row>
    <row r="1013" spans="1:15" x14ac:dyDescent="0.25">
      <c r="A1013" s="140"/>
      <c r="C1013" s="16" t="s">
        <v>189</v>
      </c>
      <c r="D1013" s="87" t="s">
        <v>743</v>
      </c>
      <c r="E1013" s="38">
        <v>0.40158894445767024</v>
      </c>
      <c r="F1013" s="38"/>
      <c r="G1013" s="52">
        <v>0.43761884196143824</v>
      </c>
      <c r="H1013" s="10">
        <v>0.37493261837389175</v>
      </c>
      <c r="I1013" s="10">
        <v>0.50138916097216446</v>
      </c>
      <c r="J1013" s="52">
        <v>0.41335773598092573</v>
      </c>
      <c r="K1013" s="10">
        <v>0.42879239167757016</v>
      </c>
      <c r="L1013" s="10">
        <v>0.39769393042342249</v>
      </c>
      <c r="M1013" s="52">
        <v>0.3446232398067684</v>
      </c>
      <c r="N1013" s="10">
        <v>0.35452418082714293</v>
      </c>
      <c r="O1013" s="10">
        <v>0.33472229878639359</v>
      </c>
    </row>
    <row r="1014" spans="1:15" x14ac:dyDescent="0.25">
      <c r="A1014" s="140"/>
      <c r="C1014" s="16" t="s">
        <v>190</v>
      </c>
      <c r="D1014" s="87" t="s">
        <v>744</v>
      </c>
      <c r="E1014" s="38">
        <v>0.14614998314590491</v>
      </c>
      <c r="F1014" s="38"/>
      <c r="G1014" s="52">
        <v>0.239552013155577</v>
      </c>
      <c r="H1014" s="10">
        <v>0.21830467270326356</v>
      </c>
      <c r="I1014" s="10">
        <v>0.26116680507044188</v>
      </c>
      <c r="J1014" s="52">
        <v>0.11775008721253276</v>
      </c>
      <c r="K1014" s="10">
        <v>0.15347259374175398</v>
      </c>
      <c r="L1014" s="10">
        <v>8.1497228237382799E-2</v>
      </c>
      <c r="M1014" s="52">
        <v>0.12072723396186388</v>
      </c>
      <c r="N1014" s="10">
        <v>0.12294552933109655</v>
      </c>
      <c r="O1014" s="10">
        <v>0.11850893859263105</v>
      </c>
    </row>
    <row r="1015" spans="1:15" x14ac:dyDescent="0.25">
      <c r="A1015" s="140"/>
      <c r="C1015" s="16" t="s">
        <v>191</v>
      </c>
      <c r="D1015" s="87" t="s">
        <v>745</v>
      </c>
      <c r="E1015" s="38">
        <v>1.5961589221025654E-2</v>
      </c>
      <c r="F1015" s="38"/>
      <c r="G1015" s="52">
        <v>2.2633495825628971E-2</v>
      </c>
      <c r="H1015" s="10">
        <v>4.4882222222222198E-2</v>
      </c>
      <c r="I1015" s="10">
        <v>0</v>
      </c>
      <c r="J1015" s="52">
        <v>1.0231054882513619E-2</v>
      </c>
      <c r="K1015" s="10">
        <v>1.5147499299674632E-2</v>
      </c>
      <c r="L1015" s="10">
        <v>5.2416187137860944E-3</v>
      </c>
      <c r="M1015" s="52">
        <v>2.1828011193298785E-2</v>
      </c>
      <c r="N1015" s="10">
        <v>2.6878398418190858E-2</v>
      </c>
      <c r="O1015" s="10">
        <v>1.677762396840669E-2</v>
      </c>
    </row>
    <row r="1016" spans="1:15" x14ac:dyDescent="0.25">
      <c r="A1016" s="140"/>
      <c r="C1016" s="16" t="s">
        <v>331</v>
      </c>
      <c r="D1016" s="87" t="s">
        <v>605</v>
      </c>
      <c r="E1016" s="38">
        <v>2.4917421247842846E-2</v>
      </c>
      <c r="F1016" s="38"/>
      <c r="G1016" s="52">
        <v>9.2585739396072148E-2</v>
      </c>
      <c r="H1016" s="10">
        <v>7.6700679117147688E-2</v>
      </c>
      <c r="I1016" s="10">
        <v>0.10874551587514034</v>
      </c>
      <c r="J1016" s="52">
        <v>7.4737772934512251E-3</v>
      </c>
      <c r="K1016" s="10">
        <v>1.246513927445988E-2</v>
      </c>
      <c r="L1016" s="10">
        <v>2.4083113009287466E-3</v>
      </c>
      <c r="M1016" s="52">
        <v>0</v>
      </c>
      <c r="N1016" s="10">
        <v>0</v>
      </c>
      <c r="O1016" s="10">
        <v>0</v>
      </c>
    </row>
    <row r="1017" spans="1:15" x14ac:dyDescent="0.25">
      <c r="A1017" s="141"/>
      <c r="C1017" s="17" t="s">
        <v>0</v>
      </c>
      <c r="D1017" s="93" t="s">
        <v>585</v>
      </c>
      <c r="E1017" s="37">
        <v>1</v>
      </c>
      <c r="F1017" s="33"/>
      <c r="G1017" s="53">
        <v>1</v>
      </c>
      <c r="H1017" s="12">
        <v>1</v>
      </c>
      <c r="I1017" s="12">
        <v>1</v>
      </c>
      <c r="J1017" s="53">
        <v>1</v>
      </c>
      <c r="K1017" s="12">
        <v>1</v>
      </c>
      <c r="L1017" s="12">
        <v>1</v>
      </c>
      <c r="M1017" s="53">
        <v>1</v>
      </c>
      <c r="N1017" s="12">
        <v>1</v>
      </c>
      <c r="O1017" s="12">
        <v>1</v>
      </c>
    </row>
    <row r="1018" spans="1:15" x14ac:dyDescent="0.25">
      <c r="A1018" s="140" t="s">
        <v>276</v>
      </c>
      <c r="B1018" s="140"/>
      <c r="C1018" s="140"/>
      <c r="D1018" s="140"/>
      <c r="E1018" s="36"/>
      <c r="F1018" s="38"/>
      <c r="G1018" s="52"/>
      <c r="H1018" s="13"/>
      <c r="I1018" s="13"/>
      <c r="J1018" s="52"/>
      <c r="K1018" s="13"/>
      <c r="L1018" s="13"/>
      <c r="M1018" s="52"/>
      <c r="N1018" s="13"/>
      <c r="O1018" s="13"/>
    </row>
    <row r="1019" spans="1:15" ht="25.5" x14ac:dyDescent="0.25">
      <c r="A1019" s="140" t="s">
        <v>388</v>
      </c>
      <c r="B1019" s="107" t="s">
        <v>971</v>
      </c>
      <c r="C1019" s="16" t="s">
        <v>163</v>
      </c>
      <c r="D1019" s="87" t="s">
        <v>707</v>
      </c>
      <c r="E1019" s="38">
        <v>0.13429687785030897</v>
      </c>
      <c r="F1019" s="38"/>
      <c r="G1019" s="52">
        <v>0.13346507566722352</v>
      </c>
      <c r="H1019" s="10">
        <v>0.14549247311827937</v>
      </c>
      <c r="I1019" s="10">
        <v>0.12122967642911933</v>
      </c>
      <c r="J1019" s="52">
        <v>0.19596591661737336</v>
      </c>
      <c r="K1019" s="10">
        <v>0.21370527595504366</v>
      </c>
      <c r="L1019" s="10">
        <v>0.177963190748964</v>
      </c>
      <c r="M1019" s="52">
        <v>7.0674972760687675E-3</v>
      </c>
      <c r="N1019" s="10">
        <v>9.4969494647174132E-3</v>
      </c>
      <c r="O1019" s="10">
        <v>4.6380450874201184E-3</v>
      </c>
    </row>
    <row r="1020" spans="1:15" x14ac:dyDescent="0.25">
      <c r="A1020" s="140"/>
      <c r="C1020" s="16" t="s">
        <v>164</v>
      </c>
      <c r="D1020" s="87" t="s">
        <v>710</v>
      </c>
      <c r="E1020" s="38">
        <v>0.1815153166837094</v>
      </c>
      <c r="F1020" s="38"/>
      <c r="G1020" s="52">
        <v>0.18917684809937613</v>
      </c>
      <c r="H1020" s="10">
        <v>0.10539079607621189</v>
      </c>
      <c r="I1020" s="10">
        <v>0.27441189593575782</v>
      </c>
      <c r="J1020" s="52">
        <v>0.25111568875175361</v>
      </c>
      <c r="K1020" s="10">
        <v>0.21705932185954549</v>
      </c>
      <c r="L1020" s="10">
        <v>0.28567767182926546</v>
      </c>
      <c r="M1020" s="52">
        <v>3.0155016708082551E-2</v>
      </c>
      <c r="N1020" s="10">
        <v>3.0197642808440606E-2</v>
      </c>
      <c r="O1020" s="10">
        <v>3.0112390607724429E-2</v>
      </c>
    </row>
    <row r="1021" spans="1:15" x14ac:dyDescent="0.25">
      <c r="A1021" s="140"/>
      <c r="C1021" s="16" t="s">
        <v>165</v>
      </c>
      <c r="D1021" s="87" t="s">
        <v>708</v>
      </c>
      <c r="E1021" s="38">
        <v>0.32279361876445889</v>
      </c>
      <c r="F1021" s="38"/>
      <c r="G1021" s="52">
        <v>0.31567282726325946</v>
      </c>
      <c r="H1021" s="10">
        <v>0.32762634408602165</v>
      </c>
      <c r="I1021" s="10">
        <v>0.30351258634488359</v>
      </c>
      <c r="J1021" s="52">
        <v>0.26805006387196173</v>
      </c>
      <c r="K1021" s="10">
        <v>0.30362535963821236</v>
      </c>
      <c r="L1021" s="10">
        <v>0.23194660121717658</v>
      </c>
      <c r="M1021" s="52">
        <v>0.44283343410372361</v>
      </c>
      <c r="N1021" s="10">
        <v>0.49271472764973817</v>
      </c>
      <c r="O1021" s="10">
        <v>0.39295214055770872</v>
      </c>
    </row>
    <row r="1022" spans="1:15" x14ac:dyDescent="0.25">
      <c r="A1022" s="140"/>
      <c r="C1022" s="16" t="s">
        <v>166</v>
      </c>
      <c r="D1022" s="87" t="s">
        <v>709</v>
      </c>
      <c r="E1022" s="38">
        <v>0.25464996608982027</v>
      </c>
      <c r="F1022" s="38"/>
      <c r="G1022" s="52">
        <v>0.2181858178977073</v>
      </c>
      <c r="H1022" s="10">
        <v>0.28829873420109436</v>
      </c>
      <c r="I1022" s="10">
        <v>0.1468603689624193</v>
      </c>
      <c r="J1022" s="52">
        <v>0.14325663149716089</v>
      </c>
      <c r="K1022" s="10">
        <v>0.12614878146990011</v>
      </c>
      <c r="L1022" s="10">
        <v>0.16061847238307364</v>
      </c>
      <c r="M1022" s="52">
        <v>0.51875693322903638</v>
      </c>
      <c r="N1022" s="10">
        <v>0.46521644271092488</v>
      </c>
      <c r="O1022" s="10">
        <v>0.57229742374714576</v>
      </c>
    </row>
    <row r="1023" spans="1:15" x14ac:dyDescent="0.25">
      <c r="A1023" s="140"/>
      <c r="C1023" s="16" t="s">
        <v>331</v>
      </c>
      <c r="D1023" s="87" t="s">
        <v>605</v>
      </c>
      <c r="E1023" s="38">
        <v>0.10674422061169682</v>
      </c>
      <c r="F1023" s="38"/>
      <c r="G1023" s="52">
        <v>0.14349943107243512</v>
      </c>
      <c r="H1023" s="10">
        <v>0.13319165251839268</v>
      </c>
      <c r="I1023" s="10">
        <v>0.15398547232781826</v>
      </c>
      <c r="J1023" s="52">
        <v>0.1416116992617476</v>
      </c>
      <c r="K1023" s="10">
        <v>0.13946126107729953</v>
      </c>
      <c r="L1023" s="10">
        <v>0.14379406382151935</v>
      </c>
      <c r="M1023" s="52">
        <v>1.1871186830896756E-3</v>
      </c>
      <c r="N1023" s="10">
        <v>2.3742373661793533E-3</v>
      </c>
      <c r="O1023" s="10">
        <v>0</v>
      </c>
    </row>
    <row r="1024" spans="1:15" x14ac:dyDescent="0.25">
      <c r="A1024" s="155"/>
      <c r="B1024" s="98"/>
      <c r="C1024" s="22" t="s">
        <v>0</v>
      </c>
      <c r="D1024" s="93" t="s">
        <v>585</v>
      </c>
      <c r="E1024" s="23">
        <v>1</v>
      </c>
      <c r="F1024" s="34"/>
      <c r="G1024" s="57">
        <v>1</v>
      </c>
      <c r="H1024" s="24">
        <v>1</v>
      </c>
      <c r="I1024" s="24">
        <v>1</v>
      </c>
      <c r="J1024" s="57">
        <v>1</v>
      </c>
      <c r="K1024" s="24">
        <v>1</v>
      </c>
      <c r="L1024" s="24">
        <v>1</v>
      </c>
      <c r="M1024" s="57">
        <v>1</v>
      </c>
      <c r="N1024" s="24">
        <v>1</v>
      </c>
      <c r="O1024" s="24">
        <v>1</v>
      </c>
    </row>
  </sheetData>
  <mergeCells count="151">
    <mergeCell ref="A1019:A1024"/>
    <mergeCell ref="A997:A1000"/>
    <mergeCell ref="A1001:D1001"/>
    <mergeCell ref="A1002:A1006"/>
    <mergeCell ref="A1007:A1011"/>
    <mergeCell ref="A1012:A1017"/>
    <mergeCell ref="A1018:D1018"/>
    <mergeCell ref="A965:A969"/>
    <mergeCell ref="A970:D970"/>
    <mergeCell ref="A971:A976"/>
    <mergeCell ref="A977:A983"/>
    <mergeCell ref="A984:A989"/>
    <mergeCell ref="A990:A996"/>
    <mergeCell ref="A931:A937"/>
    <mergeCell ref="A938:A943"/>
    <mergeCell ref="A944:A951"/>
    <mergeCell ref="A952:D952"/>
    <mergeCell ref="A953:A958"/>
    <mergeCell ref="A959:A964"/>
    <mergeCell ref="A889:A894"/>
    <mergeCell ref="A895:A903"/>
    <mergeCell ref="A904:A907"/>
    <mergeCell ref="A908:A915"/>
    <mergeCell ref="A916:A923"/>
    <mergeCell ref="A924:A930"/>
    <mergeCell ref="A839:A843"/>
    <mergeCell ref="A844:A849"/>
    <mergeCell ref="A850:A854"/>
    <mergeCell ref="A855:A860"/>
    <mergeCell ref="A861:A868"/>
    <mergeCell ref="A869:A888"/>
    <mergeCell ref="A811:D811"/>
    <mergeCell ref="A812:A818"/>
    <mergeCell ref="A819:A824"/>
    <mergeCell ref="A825:A831"/>
    <mergeCell ref="A832:A837"/>
    <mergeCell ref="A838:D838"/>
    <mergeCell ref="A770:A777"/>
    <mergeCell ref="A778:A784"/>
    <mergeCell ref="A785:A791"/>
    <mergeCell ref="A792:A798"/>
    <mergeCell ref="A799:A806"/>
    <mergeCell ref="A807:A810"/>
    <mergeCell ref="A726:A732"/>
    <mergeCell ref="A733:A741"/>
    <mergeCell ref="A742:A749"/>
    <mergeCell ref="A750:A756"/>
    <mergeCell ref="A757:A761"/>
    <mergeCell ref="A762:A769"/>
    <mergeCell ref="A674:A680"/>
    <mergeCell ref="A681:A693"/>
    <mergeCell ref="A694:A698"/>
    <mergeCell ref="A699:A705"/>
    <mergeCell ref="A706:A718"/>
    <mergeCell ref="A719:A725"/>
    <mergeCell ref="A624:A630"/>
    <mergeCell ref="A631:A643"/>
    <mergeCell ref="A644:A648"/>
    <mergeCell ref="A649:A655"/>
    <mergeCell ref="A656:A668"/>
    <mergeCell ref="A669:A673"/>
    <mergeCell ref="A559:A566"/>
    <mergeCell ref="A567:A580"/>
    <mergeCell ref="A581:A596"/>
    <mergeCell ref="A597:A610"/>
    <mergeCell ref="A611:A618"/>
    <mergeCell ref="A619:A623"/>
    <mergeCell ref="A524:A530"/>
    <mergeCell ref="A531:A537"/>
    <mergeCell ref="A538:A544"/>
    <mergeCell ref="A545:A550"/>
    <mergeCell ref="A551:D551"/>
    <mergeCell ref="A552:A558"/>
    <mergeCell ref="A465:A470"/>
    <mergeCell ref="A471:A476"/>
    <mergeCell ref="A477:A482"/>
    <mergeCell ref="A483:A487"/>
    <mergeCell ref="A488:A505"/>
    <mergeCell ref="A506:A523"/>
    <mergeCell ref="A439:A443"/>
    <mergeCell ref="A444:A448"/>
    <mergeCell ref="A449:A453"/>
    <mergeCell ref="A454:A458"/>
    <mergeCell ref="A459:A463"/>
    <mergeCell ref="A464:D464"/>
    <mergeCell ref="A407:A412"/>
    <mergeCell ref="A413:A418"/>
    <mergeCell ref="A419:A425"/>
    <mergeCell ref="A426:A431"/>
    <mergeCell ref="A432:A437"/>
    <mergeCell ref="A438:D438"/>
    <mergeCell ref="A360:A366"/>
    <mergeCell ref="A367:A374"/>
    <mergeCell ref="A375:A381"/>
    <mergeCell ref="A382:A394"/>
    <mergeCell ref="A395:A399"/>
    <mergeCell ref="A400:A406"/>
    <mergeCell ref="A322:A328"/>
    <mergeCell ref="A329:A334"/>
    <mergeCell ref="A335:A341"/>
    <mergeCell ref="A342:A351"/>
    <mergeCell ref="A352:D352"/>
    <mergeCell ref="A353:A359"/>
    <mergeCell ref="A285:A291"/>
    <mergeCell ref="A292:A299"/>
    <mergeCell ref="A300:A306"/>
    <mergeCell ref="A307:A312"/>
    <mergeCell ref="A313:D313"/>
    <mergeCell ref="A314:A321"/>
    <mergeCell ref="A249:D249"/>
    <mergeCell ref="A250:A256"/>
    <mergeCell ref="A257:A263"/>
    <mergeCell ref="A264:A270"/>
    <mergeCell ref="A271:A277"/>
    <mergeCell ref="A278:A284"/>
    <mergeCell ref="A206:A212"/>
    <mergeCell ref="A213:A220"/>
    <mergeCell ref="A221:A231"/>
    <mergeCell ref="A232:A236"/>
    <mergeCell ref="A237:A242"/>
    <mergeCell ref="A243:A248"/>
    <mergeCell ref="A176:A183"/>
    <mergeCell ref="A184:D184"/>
    <mergeCell ref="A185:A191"/>
    <mergeCell ref="A192:A198"/>
    <mergeCell ref="A199:A205"/>
    <mergeCell ref="A113:A133"/>
    <mergeCell ref="A134:A138"/>
    <mergeCell ref="A139:A143"/>
    <mergeCell ref="A144:A150"/>
    <mergeCell ref="A151:A154"/>
    <mergeCell ref="A155:A167"/>
    <mergeCell ref="B176:B182"/>
    <mergeCell ref="A99:A102"/>
    <mergeCell ref="A103:A112"/>
    <mergeCell ref="A28:A34"/>
    <mergeCell ref="A35:A41"/>
    <mergeCell ref="A42:A45"/>
    <mergeCell ref="A46:A60"/>
    <mergeCell ref="A61:A67"/>
    <mergeCell ref="A68:A72"/>
    <mergeCell ref="A168:A175"/>
    <mergeCell ref="A5:A15"/>
    <mergeCell ref="A16:A20"/>
    <mergeCell ref="A21:A23"/>
    <mergeCell ref="A25:A27"/>
    <mergeCell ref="A73:A86"/>
    <mergeCell ref="A87:D87"/>
    <mergeCell ref="A88:A90"/>
    <mergeCell ref="A91:A98"/>
    <mergeCell ref="B5:B15"/>
  </mergeCells>
  <conditionalFormatting sqref="E4:F19 E21:F138 H1:I19 E144:F1048576 H144:I1048576 H21:I138 K21:L138 K144:L1048576 K1:L19 N1:O19 N144:O1048576 N21:O138">
    <cfRule type="cellIs" dxfId="7" priority="8" operator="lessThan">
      <formula>0.005</formula>
    </cfRule>
  </conditionalFormatting>
  <conditionalFormatting sqref="E3">
    <cfRule type="cellIs" dxfId="2" priority="1" operator="lessThan">
      <formula>0.005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024"/>
  <sheetViews>
    <sheetView zoomScale="42" zoomScaleNormal="42" workbookViewId="0">
      <pane xSplit="4" ySplit="4" topLeftCell="E210" activePane="bottomRight" state="frozen"/>
      <selection pane="topRight" activeCell="C1" sqref="C1"/>
      <selection pane="bottomLeft" activeCell="A5" sqref="A5"/>
      <selection pane="bottomRight" activeCell="B243" sqref="B243"/>
    </sheetView>
  </sheetViews>
  <sheetFormatPr defaultRowHeight="15" x14ac:dyDescent="0.25"/>
  <cols>
    <col min="1" max="1" width="29.7109375" style="2" customWidth="1"/>
    <col min="2" max="2" width="38.28515625" style="91" customWidth="1"/>
    <col min="3" max="3" width="44.7109375" style="20" customWidth="1"/>
    <col min="4" max="4" width="29.85546875" style="91" customWidth="1"/>
    <col min="5" max="5" width="13.7109375" style="35" customWidth="1"/>
    <col min="6" max="6" width="1.7109375" style="35" customWidth="1"/>
    <col min="7" max="18" width="13.7109375" style="2" customWidth="1"/>
    <col min="19" max="16384" width="9.140625" style="2"/>
  </cols>
  <sheetData>
    <row r="1" spans="1:18" s="20" customFormat="1" ht="15" customHeight="1" x14ac:dyDescent="0.25">
      <c r="A1" s="138" t="s">
        <v>973</v>
      </c>
      <c r="B1" s="138"/>
      <c r="C1" s="138"/>
      <c r="D1" s="138"/>
      <c r="E1" s="138"/>
      <c r="F1" s="138"/>
      <c r="G1" s="41"/>
      <c r="H1" s="58"/>
      <c r="I1" s="58"/>
      <c r="J1" s="58"/>
      <c r="K1" s="41"/>
      <c r="L1" s="58"/>
      <c r="M1" s="58"/>
      <c r="N1" s="58"/>
      <c r="O1" s="41"/>
      <c r="P1" s="58"/>
      <c r="Q1" s="58"/>
      <c r="R1" s="58"/>
    </row>
    <row r="2" spans="1:18" s="20" customFormat="1" ht="15" customHeight="1" x14ac:dyDescent="0.25">
      <c r="A2" s="138"/>
      <c r="B2" s="138"/>
      <c r="C2" s="138"/>
      <c r="D2" s="138"/>
      <c r="E2" s="138"/>
      <c r="F2" s="138"/>
      <c r="G2" s="70" t="s">
        <v>943</v>
      </c>
      <c r="H2" s="71"/>
      <c r="I2" s="71"/>
      <c r="J2" s="71"/>
      <c r="K2" s="70" t="s">
        <v>944</v>
      </c>
      <c r="L2" s="71"/>
      <c r="M2" s="71"/>
      <c r="N2" s="71"/>
      <c r="O2" s="71" t="s">
        <v>940</v>
      </c>
      <c r="P2" s="71"/>
      <c r="Q2" s="71"/>
      <c r="R2" s="71"/>
    </row>
    <row r="3" spans="1:18" s="20" customFormat="1" ht="63" customHeight="1" x14ac:dyDescent="0.25">
      <c r="A3" s="138"/>
      <c r="B3" s="138"/>
      <c r="C3" s="138"/>
      <c r="D3" s="138"/>
      <c r="E3" s="46" t="s">
        <v>938</v>
      </c>
      <c r="F3" s="138"/>
      <c r="G3" s="69" t="s">
        <v>939</v>
      </c>
      <c r="H3" s="72" t="s">
        <v>974</v>
      </c>
      <c r="I3" s="72" t="s">
        <v>975</v>
      </c>
      <c r="J3" s="72" t="s">
        <v>976</v>
      </c>
      <c r="K3" s="69" t="s">
        <v>939</v>
      </c>
      <c r="L3" s="72" t="s">
        <v>974</v>
      </c>
      <c r="M3" s="72" t="s">
        <v>975</v>
      </c>
      <c r="N3" s="72" t="s">
        <v>976</v>
      </c>
      <c r="O3" s="69" t="s">
        <v>939</v>
      </c>
      <c r="P3" s="72" t="s">
        <v>974</v>
      </c>
      <c r="Q3" s="72" t="s">
        <v>975</v>
      </c>
      <c r="R3" s="72" t="s">
        <v>976</v>
      </c>
    </row>
    <row r="4" spans="1:18" s="59" customFormat="1" x14ac:dyDescent="0.25">
      <c r="A4" s="63"/>
      <c r="B4" s="80"/>
      <c r="C4" s="60"/>
      <c r="D4" s="92"/>
      <c r="E4" s="44" t="s">
        <v>35</v>
      </c>
      <c r="F4" s="44"/>
      <c r="G4" s="50" t="s">
        <v>35</v>
      </c>
      <c r="H4" s="61" t="s">
        <v>35</v>
      </c>
      <c r="I4" s="61" t="s">
        <v>35</v>
      </c>
      <c r="J4" s="61" t="s">
        <v>35</v>
      </c>
      <c r="K4" s="50" t="s">
        <v>35</v>
      </c>
      <c r="L4" s="61" t="s">
        <v>35</v>
      </c>
      <c r="M4" s="61" t="s">
        <v>35</v>
      </c>
      <c r="N4" s="61" t="s">
        <v>35</v>
      </c>
      <c r="O4" s="50" t="s">
        <v>35</v>
      </c>
      <c r="P4" s="61" t="s">
        <v>35</v>
      </c>
      <c r="Q4" s="61" t="s">
        <v>35</v>
      </c>
      <c r="R4" s="61" t="s">
        <v>35</v>
      </c>
    </row>
    <row r="5" spans="1:18" x14ac:dyDescent="0.25">
      <c r="A5" s="139" t="s">
        <v>1</v>
      </c>
      <c r="B5" s="146" t="s">
        <v>471</v>
      </c>
      <c r="C5" s="15" t="s">
        <v>6</v>
      </c>
      <c r="D5" s="87" t="s">
        <v>575</v>
      </c>
      <c r="E5" s="39">
        <v>4.986903988234092E-2</v>
      </c>
      <c r="F5" s="39"/>
      <c r="G5" s="51">
        <v>0.21966717095310181</v>
      </c>
      <c r="H5" s="9">
        <v>0.24964509660818784</v>
      </c>
      <c r="I5" s="9">
        <v>0.24361796687415416</v>
      </c>
      <c r="J5" s="9">
        <v>0.16924101211973039</v>
      </c>
      <c r="K5" s="51">
        <v>0</v>
      </c>
      <c r="L5" s="9">
        <v>0</v>
      </c>
      <c r="M5" s="9">
        <v>0</v>
      </c>
      <c r="N5" s="9">
        <v>0</v>
      </c>
      <c r="O5" s="51">
        <v>0</v>
      </c>
      <c r="P5" s="9">
        <v>0</v>
      </c>
      <c r="Q5" s="9">
        <v>0</v>
      </c>
      <c r="R5" s="9">
        <v>0</v>
      </c>
    </row>
    <row r="6" spans="1:18" x14ac:dyDescent="0.25">
      <c r="A6" s="140"/>
      <c r="B6" s="147"/>
      <c r="C6" s="16" t="s">
        <v>7</v>
      </c>
      <c r="D6" s="87" t="s">
        <v>576</v>
      </c>
      <c r="E6" s="38">
        <v>0.14280679602670324</v>
      </c>
      <c r="F6" s="38"/>
      <c r="G6" s="52">
        <v>0.62904689863842655</v>
      </c>
      <c r="H6" s="10">
        <v>0.75035490339181221</v>
      </c>
      <c r="I6" s="10">
        <v>0.74608351583934063</v>
      </c>
      <c r="J6" s="10">
        <v>0.41926492176196156</v>
      </c>
      <c r="K6" s="52">
        <v>0</v>
      </c>
      <c r="L6" s="10">
        <v>0</v>
      </c>
      <c r="M6" s="10">
        <v>0</v>
      </c>
      <c r="N6" s="10">
        <v>0</v>
      </c>
      <c r="O6" s="52">
        <v>0</v>
      </c>
      <c r="P6" s="10">
        <v>0</v>
      </c>
      <c r="Q6" s="10">
        <v>0</v>
      </c>
      <c r="R6" s="10">
        <v>0</v>
      </c>
    </row>
    <row r="7" spans="1:18" x14ac:dyDescent="0.25">
      <c r="A7" s="140"/>
      <c r="B7" s="147"/>
      <c r="C7" s="16" t="s">
        <v>8</v>
      </c>
      <c r="D7" s="87" t="s">
        <v>577</v>
      </c>
      <c r="E7" s="38">
        <v>3.434506878949091E-2</v>
      </c>
      <c r="F7" s="38"/>
      <c r="G7" s="52">
        <v>0.15128593040847194</v>
      </c>
      <c r="H7" s="10">
        <v>0</v>
      </c>
      <c r="I7" s="10">
        <v>1.0298517286505958E-2</v>
      </c>
      <c r="J7" s="10">
        <v>0.41149406611830386</v>
      </c>
      <c r="K7" s="52">
        <v>0</v>
      </c>
      <c r="L7" s="10">
        <v>0</v>
      </c>
      <c r="M7" s="10">
        <v>0</v>
      </c>
      <c r="N7" s="10">
        <v>0</v>
      </c>
      <c r="O7" s="52">
        <v>0</v>
      </c>
      <c r="P7" s="10">
        <v>0</v>
      </c>
      <c r="Q7" s="10">
        <v>0</v>
      </c>
      <c r="R7" s="10">
        <v>0</v>
      </c>
    </row>
    <row r="8" spans="1:18" x14ac:dyDescent="0.25">
      <c r="A8" s="140"/>
      <c r="B8" s="147"/>
      <c r="C8" s="16" t="s">
        <v>9</v>
      </c>
      <c r="D8" s="87" t="s">
        <v>578</v>
      </c>
      <c r="E8" s="38">
        <v>0.22935364597869548</v>
      </c>
      <c r="F8" s="38"/>
      <c r="G8" s="52">
        <v>0</v>
      </c>
      <c r="H8" s="10">
        <v>0</v>
      </c>
      <c r="I8" s="10">
        <v>0</v>
      </c>
      <c r="J8" s="10">
        <v>0</v>
      </c>
      <c r="K8" s="52">
        <v>0.43968910871101163</v>
      </c>
      <c r="L8" s="10">
        <v>0.41123408024915714</v>
      </c>
      <c r="M8" s="10">
        <v>0.40834687542280595</v>
      </c>
      <c r="N8" s="10">
        <v>0.42225103829416111</v>
      </c>
      <c r="O8" s="52">
        <v>0</v>
      </c>
      <c r="P8" s="10">
        <v>0</v>
      </c>
      <c r="Q8" s="10">
        <v>0</v>
      </c>
      <c r="R8" s="10">
        <v>0</v>
      </c>
    </row>
    <row r="9" spans="1:18" x14ac:dyDescent="0.25">
      <c r="A9" s="140"/>
      <c r="B9" s="147"/>
      <c r="C9" s="16" t="s">
        <v>10</v>
      </c>
      <c r="D9" s="87" t="s">
        <v>579</v>
      </c>
      <c r="E9" s="38">
        <v>5.1599305109991139E-2</v>
      </c>
      <c r="F9" s="38"/>
      <c r="G9" s="52">
        <v>0</v>
      </c>
      <c r="H9" s="10">
        <v>0</v>
      </c>
      <c r="I9" s="10">
        <v>0</v>
      </c>
      <c r="J9" s="10">
        <v>0</v>
      </c>
      <c r="K9" s="52">
        <v>9.8919955586958472E-2</v>
      </c>
      <c r="L9" s="10">
        <v>9.6965036360815576E-2</v>
      </c>
      <c r="M9" s="10">
        <v>0.14002227254756675</v>
      </c>
      <c r="N9" s="10">
        <v>6.9645024842916167E-2</v>
      </c>
      <c r="O9" s="52">
        <v>0</v>
      </c>
      <c r="P9" s="10">
        <v>0</v>
      </c>
      <c r="Q9" s="10">
        <v>0</v>
      </c>
      <c r="R9" s="10">
        <v>0</v>
      </c>
    </row>
    <row r="10" spans="1:18" x14ac:dyDescent="0.25">
      <c r="A10" s="140"/>
      <c r="B10" s="147"/>
      <c r="C10" s="16" t="s">
        <v>11</v>
      </c>
      <c r="D10" s="117" t="s">
        <v>580</v>
      </c>
      <c r="E10" s="38">
        <v>8.9508998660188729E-2</v>
      </c>
      <c r="F10" s="38"/>
      <c r="G10" s="52">
        <v>0</v>
      </c>
      <c r="H10" s="10">
        <v>0</v>
      </c>
      <c r="I10" s="10">
        <v>0</v>
      </c>
      <c r="J10" s="10">
        <v>0</v>
      </c>
      <c r="K10" s="52">
        <v>0.17159584132431577</v>
      </c>
      <c r="L10" s="10">
        <v>0.11354398057479723</v>
      </c>
      <c r="M10" s="10">
        <v>0.14903435918628888</v>
      </c>
      <c r="N10" s="10">
        <v>0.25884110333123056</v>
      </c>
      <c r="O10" s="52">
        <v>0</v>
      </c>
      <c r="P10" s="10">
        <v>0</v>
      </c>
      <c r="Q10" s="10">
        <v>0</v>
      </c>
      <c r="R10" s="10">
        <v>0</v>
      </c>
    </row>
    <row r="11" spans="1:18" x14ac:dyDescent="0.25">
      <c r="A11" s="140"/>
      <c r="B11" s="147"/>
      <c r="C11" s="16" t="s">
        <v>12</v>
      </c>
      <c r="D11" s="117" t="s">
        <v>581</v>
      </c>
      <c r="E11" s="38">
        <v>0.15116490303141333</v>
      </c>
      <c r="F11" s="38"/>
      <c r="G11" s="52">
        <v>0</v>
      </c>
      <c r="H11" s="10">
        <v>0</v>
      </c>
      <c r="I11" s="10">
        <v>0</v>
      </c>
      <c r="J11" s="10">
        <v>0</v>
      </c>
      <c r="K11" s="52">
        <v>0.289795094377713</v>
      </c>
      <c r="L11" s="10">
        <v>0.37825690281523028</v>
      </c>
      <c r="M11" s="10">
        <v>0.3025964928433395</v>
      </c>
      <c r="N11" s="10">
        <v>0.24926283353169232</v>
      </c>
      <c r="O11" s="52">
        <v>0</v>
      </c>
      <c r="P11" s="10">
        <v>0</v>
      </c>
      <c r="Q11" s="10">
        <v>0</v>
      </c>
      <c r="R11" s="10">
        <v>0</v>
      </c>
    </row>
    <row r="12" spans="1:18" x14ac:dyDescent="0.25">
      <c r="A12" s="140"/>
      <c r="B12" s="147"/>
      <c r="C12" s="16" t="s">
        <v>13</v>
      </c>
      <c r="D12" s="117" t="s">
        <v>582</v>
      </c>
      <c r="E12" s="38">
        <v>8.932017643177792E-2</v>
      </c>
      <c r="F12" s="38"/>
      <c r="G12" s="52">
        <v>0</v>
      </c>
      <c r="H12" s="10">
        <v>0</v>
      </c>
      <c r="I12" s="10">
        <v>0</v>
      </c>
      <c r="J12" s="10">
        <v>0</v>
      </c>
      <c r="K12" s="52">
        <v>0</v>
      </c>
      <c r="L12" s="10">
        <v>0</v>
      </c>
      <c r="M12" s="10">
        <v>0</v>
      </c>
      <c r="N12" s="10">
        <v>0</v>
      </c>
      <c r="O12" s="52">
        <v>0.35535858178888075</v>
      </c>
      <c r="P12" s="10">
        <v>0.48169909968343033</v>
      </c>
      <c r="Q12" s="10">
        <v>0.39163322067914874</v>
      </c>
      <c r="R12" s="10">
        <v>0.3040763003832172</v>
      </c>
    </row>
    <row r="13" spans="1:18" x14ac:dyDescent="0.25">
      <c r="A13" s="140"/>
      <c r="B13" s="147"/>
      <c r="C13" s="16" t="s">
        <v>14</v>
      </c>
      <c r="D13" s="117" t="s">
        <v>583</v>
      </c>
      <c r="E13" s="38">
        <v>0.10633354337116391</v>
      </c>
      <c r="F13" s="38"/>
      <c r="G13" s="52">
        <v>0</v>
      </c>
      <c r="H13" s="10">
        <v>0</v>
      </c>
      <c r="I13" s="10">
        <v>0</v>
      </c>
      <c r="J13" s="10">
        <v>0</v>
      </c>
      <c r="K13" s="52">
        <v>0</v>
      </c>
      <c r="L13" s="10">
        <v>0</v>
      </c>
      <c r="M13" s="10">
        <v>0</v>
      </c>
      <c r="N13" s="10">
        <v>0</v>
      </c>
      <c r="O13" s="52">
        <v>0.42304593070104735</v>
      </c>
      <c r="P13" s="10">
        <v>0.46215546190202789</v>
      </c>
      <c r="Q13" s="10">
        <v>0.38908112021356794</v>
      </c>
      <c r="R13" s="10">
        <v>0.45038192679299899</v>
      </c>
    </row>
    <row r="14" spans="1:18" x14ac:dyDescent="0.25">
      <c r="A14" s="140"/>
      <c r="B14" s="147"/>
      <c r="C14" s="16" t="s">
        <v>15</v>
      </c>
      <c r="D14" s="117" t="s">
        <v>584</v>
      </c>
      <c r="E14" s="38">
        <v>5.5698522718228755E-2</v>
      </c>
      <c r="F14" s="38"/>
      <c r="G14" s="52">
        <v>0</v>
      </c>
      <c r="H14" s="10">
        <v>0</v>
      </c>
      <c r="I14" s="10">
        <v>0</v>
      </c>
      <c r="J14" s="10">
        <v>0</v>
      </c>
      <c r="K14" s="52">
        <v>0</v>
      </c>
      <c r="L14" s="10">
        <v>0</v>
      </c>
      <c r="M14" s="10">
        <v>0</v>
      </c>
      <c r="N14" s="10">
        <v>0</v>
      </c>
      <c r="O14" s="52">
        <v>0.2215954875100726</v>
      </c>
      <c r="P14" s="10">
        <v>5.6145438414541379E-2</v>
      </c>
      <c r="Q14" s="10">
        <v>0.21928565910728368</v>
      </c>
      <c r="R14" s="10">
        <v>0.24554177282378389</v>
      </c>
    </row>
    <row r="15" spans="1:18" x14ac:dyDescent="0.25">
      <c r="A15" s="141"/>
      <c r="B15" s="147"/>
      <c r="C15" s="17" t="s">
        <v>0</v>
      </c>
      <c r="D15" s="93" t="s">
        <v>585</v>
      </c>
      <c r="E15" s="37">
        <v>1</v>
      </c>
      <c r="F15" s="33"/>
      <c r="G15" s="53">
        <v>1</v>
      </c>
      <c r="H15" s="12">
        <v>1</v>
      </c>
      <c r="I15" s="12">
        <v>1</v>
      </c>
      <c r="J15" s="12">
        <v>1</v>
      </c>
      <c r="K15" s="53">
        <v>1</v>
      </c>
      <c r="L15" s="12">
        <v>1</v>
      </c>
      <c r="M15" s="12">
        <v>1</v>
      </c>
      <c r="N15" s="12">
        <v>1</v>
      </c>
      <c r="O15" s="53">
        <v>1</v>
      </c>
      <c r="P15" s="12">
        <v>1</v>
      </c>
      <c r="Q15" s="12">
        <v>1</v>
      </c>
      <c r="R15" s="12">
        <v>1</v>
      </c>
    </row>
    <row r="16" spans="1:18" x14ac:dyDescent="0.25">
      <c r="A16" s="140" t="s">
        <v>392</v>
      </c>
      <c r="B16" s="115" t="s">
        <v>472</v>
      </c>
      <c r="C16" s="16" t="s">
        <v>6</v>
      </c>
      <c r="D16" s="94" t="s">
        <v>575</v>
      </c>
      <c r="E16" s="38"/>
      <c r="F16" s="38"/>
      <c r="G16" s="52"/>
      <c r="H16" s="10"/>
      <c r="I16" s="10"/>
      <c r="J16" s="10"/>
      <c r="K16" s="52"/>
      <c r="L16" s="10"/>
      <c r="M16" s="10"/>
      <c r="N16" s="10"/>
      <c r="O16" s="52"/>
      <c r="P16" s="10"/>
      <c r="Q16" s="10"/>
      <c r="R16" s="10"/>
    </row>
    <row r="17" spans="1:18" x14ac:dyDescent="0.25">
      <c r="A17" s="140"/>
      <c r="B17" s="82"/>
      <c r="C17" s="16" t="s">
        <v>7</v>
      </c>
      <c r="D17" s="117" t="s">
        <v>576</v>
      </c>
      <c r="E17" s="38"/>
      <c r="F17" s="38"/>
      <c r="G17" s="52"/>
      <c r="H17" s="10"/>
      <c r="I17" s="10"/>
      <c r="J17" s="10"/>
      <c r="K17" s="52"/>
      <c r="L17" s="10"/>
      <c r="M17" s="10"/>
      <c r="N17" s="10"/>
      <c r="O17" s="52"/>
      <c r="P17" s="10"/>
      <c r="Q17" s="10"/>
      <c r="R17" s="10"/>
    </row>
    <row r="18" spans="1:18" x14ac:dyDescent="0.25">
      <c r="A18" s="140"/>
      <c r="B18" s="82"/>
      <c r="C18" s="16" t="s">
        <v>8</v>
      </c>
      <c r="D18" s="117" t="s">
        <v>586</v>
      </c>
      <c r="E18" s="38"/>
      <c r="F18" s="38"/>
      <c r="G18" s="52"/>
      <c r="H18" s="10"/>
      <c r="I18" s="10"/>
      <c r="J18" s="10"/>
      <c r="K18" s="52"/>
      <c r="L18" s="10"/>
      <c r="M18" s="10"/>
      <c r="N18" s="10"/>
      <c r="O18" s="52"/>
      <c r="P18" s="10"/>
      <c r="Q18" s="10"/>
      <c r="R18" s="10"/>
    </row>
    <row r="19" spans="1:18" x14ac:dyDescent="0.25">
      <c r="A19" s="140"/>
      <c r="B19" s="82"/>
      <c r="C19" s="16" t="s">
        <v>36</v>
      </c>
      <c r="D19" s="117" t="s">
        <v>587</v>
      </c>
      <c r="E19" s="38"/>
      <c r="F19" s="38"/>
      <c r="G19" s="52"/>
      <c r="H19" s="10"/>
      <c r="I19" s="10"/>
      <c r="J19" s="10"/>
      <c r="K19" s="52"/>
      <c r="L19" s="10"/>
      <c r="M19" s="10"/>
      <c r="N19" s="10"/>
      <c r="O19" s="52"/>
      <c r="P19" s="10"/>
      <c r="Q19" s="10"/>
      <c r="R19" s="10"/>
    </row>
    <row r="20" spans="1:18" x14ac:dyDescent="0.25">
      <c r="A20" s="141"/>
      <c r="B20" s="83"/>
      <c r="C20" s="17" t="s">
        <v>0</v>
      </c>
      <c r="D20" s="93" t="s">
        <v>585</v>
      </c>
      <c r="E20" s="37"/>
      <c r="F20" s="33"/>
      <c r="G20" s="53"/>
      <c r="H20" s="12"/>
      <c r="I20" s="12"/>
      <c r="J20" s="12"/>
      <c r="K20" s="53"/>
      <c r="L20" s="12"/>
      <c r="M20" s="12"/>
      <c r="N20" s="12"/>
      <c r="O20" s="53"/>
      <c r="P20" s="12"/>
      <c r="Q20" s="12"/>
      <c r="R20" s="12"/>
    </row>
    <row r="21" spans="1:18" x14ac:dyDescent="0.25">
      <c r="A21" s="140" t="s">
        <v>5</v>
      </c>
      <c r="B21" s="117" t="s">
        <v>473</v>
      </c>
      <c r="C21" s="16" t="s">
        <v>33</v>
      </c>
      <c r="D21" s="87" t="s">
        <v>588</v>
      </c>
      <c r="E21" s="38">
        <v>0.51640920029852955</v>
      </c>
      <c r="F21" s="38"/>
      <c r="G21" s="52">
        <v>0.84786517315689292</v>
      </c>
      <c r="H21" s="10">
        <v>0.81426439969480269</v>
      </c>
      <c r="I21" s="10">
        <v>0.80944253064021088</v>
      </c>
      <c r="J21" s="10">
        <v>0.91292813506204196</v>
      </c>
      <c r="K21" s="52">
        <v>0.38937826369392498</v>
      </c>
      <c r="L21" s="10">
        <v>0.29173423479635407</v>
      </c>
      <c r="M21" s="10">
        <v>0.4897670624872108</v>
      </c>
      <c r="N21" s="10">
        <v>0.39995429295740437</v>
      </c>
      <c r="O21" s="52">
        <v>0.48066379747607585</v>
      </c>
      <c r="P21" s="10">
        <v>4.3855179427374304E-2</v>
      </c>
      <c r="Q21" s="10">
        <v>0.45049005379509671</v>
      </c>
      <c r="R21" s="10">
        <v>0.56690403645476961</v>
      </c>
    </row>
    <row r="22" spans="1:18" x14ac:dyDescent="0.25">
      <c r="A22" s="140"/>
      <c r="B22" s="85"/>
      <c r="C22" s="16" t="s">
        <v>34</v>
      </c>
      <c r="D22" s="87" t="s">
        <v>589</v>
      </c>
      <c r="E22" s="38">
        <v>0.48359079970146768</v>
      </c>
      <c r="F22" s="38"/>
      <c r="G22" s="52">
        <v>0.15213482684310725</v>
      </c>
      <c r="H22" s="10">
        <v>0.18573560030519704</v>
      </c>
      <c r="I22" s="10">
        <v>0.19055746935978957</v>
      </c>
      <c r="J22" s="10">
        <v>8.7071864937956725E-2</v>
      </c>
      <c r="K22" s="52">
        <v>0.61062173630607341</v>
      </c>
      <c r="L22" s="10">
        <v>0.70826576520364559</v>
      </c>
      <c r="M22" s="10">
        <v>0.51023293751278942</v>
      </c>
      <c r="N22" s="10">
        <v>0.60004570704259574</v>
      </c>
      <c r="O22" s="52">
        <v>0.51933620252392443</v>
      </c>
      <c r="P22" s="10">
        <v>0.95614482057262573</v>
      </c>
      <c r="Q22" s="10">
        <v>0.54950994620490345</v>
      </c>
      <c r="R22" s="10">
        <v>0.43309596354522933</v>
      </c>
    </row>
    <row r="23" spans="1:18" x14ac:dyDescent="0.25">
      <c r="A23" s="141"/>
      <c r="B23" s="86"/>
      <c r="C23" s="17" t="s">
        <v>0</v>
      </c>
      <c r="D23" s="93" t="s">
        <v>585</v>
      </c>
      <c r="E23" s="37">
        <v>1</v>
      </c>
      <c r="F23" s="33"/>
      <c r="G23" s="53">
        <v>1</v>
      </c>
      <c r="H23" s="12">
        <v>1</v>
      </c>
      <c r="I23" s="12">
        <v>1</v>
      </c>
      <c r="J23" s="12">
        <v>1</v>
      </c>
      <c r="K23" s="53">
        <v>1</v>
      </c>
      <c r="L23" s="12">
        <v>1</v>
      </c>
      <c r="M23" s="12">
        <v>1</v>
      </c>
      <c r="N23" s="12">
        <v>1</v>
      </c>
      <c r="O23" s="53">
        <v>1</v>
      </c>
      <c r="P23" s="12">
        <v>1</v>
      </c>
      <c r="Q23" s="12">
        <v>1</v>
      </c>
      <c r="R23" s="12">
        <v>1</v>
      </c>
    </row>
    <row r="24" spans="1:18" x14ac:dyDescent="0.25">
      <c r="A24" s="120" t="s">
        <v>924</v>
      </c>
      <c r="B24" s="118"/>
      <c r="C24" s="16"/>
      <c r="D24" s="118"/>
      <c r="E24" s="36"/>
      <c r="F24" s="38"/>
      <c r="G24" s="52"/>
      <c r="H24" s="13"/>
      <c r="I24" s="13"/>
      <c r="J24" s="13"/>
      <c r="K24" s="52"/>
      <c r="L24" s="13"/>
      <c r="M24" s="13"/>
      <c r="N24" s="13"/>
      <c r="O24" s="52"/>
      <c r="P24" s="13"/>
      <c r="Q24" s="13"/>
      <c r="R24" s="13"/>
    </row>
    <row r="25" spans="1:18" x14ac:dyDescent="0.25">
      <c r="A25" s="140" t="s">
        <v>3</v>
      </c>
      <c r="B25" s="137" t="s">
        <v>990</v>
      </c>
      <c r="C25" s="16" t="s">
        <v>28</v>
      </c>
      <c r="D25" s="87" t="s">
        <v>590</v>
      </c>
      <c r="E25" s="38">
        <v>0.50289492113595546</v>
      </c>
      <c r="F25" s="38"/>
      <c r="G25" s="52">
        <v>0.5042864346949073</v>
      </c>
      <c r="H25" s="10">
        <v>0.41410601344895281</v>
      </c>
      <c r="I25" s="10">
        <v>0.51022159721211824</v>
      </c>
      <c r="J25" s="10">
        <v>0.55856066804650928</v>
      </c>
      <c r="K25" s="52">
        <v>0.50368426365196184</v>
      </c>
      <c r="L25" s="10">
        <v>0.51556935465328946</v>
      </c>
      <c r="M25" s="10">
        <v>0.51134149904851323</v>
      </c>
      <c r="N25" s="10">
        <v>0.5071388439375949</v>
      </c>
      <c r="O25" s="52">
        <v>0.5</v>
      </c>
      <c r="P25" s="10">
        <v>0.46049955656306368</v>
      </c>
      <c r="Q25" s="10">
        <v>0.48274755411515163</v>
      </c>
      <c r="R25" s="10">
        <v>0.52168521408199997</v>
      </c>
    </row>
    <row r="26" spans="1:18" x14ac:dyDescent="0.25">
      <c r="A26" s="140"/>
      <c r="B26" s="85"/>
      <c r="C26" s="16" t="s">
        <v>29</v>
      </c>
      <c r="D26" s="87" t="s">
        <v>591</v>
      </c>
      <c r="E26" s="38">
        <v>0.49710507886404065</v>
      </c>
      <c r="F26" s="38"/>
      <c r="G26" s="52">
        <v>0.49571356530509475</v>
      </c>
      <c r="H26" s="10">
        <v>0.58589398655104707</v>
      </c>
      <c r="I26" s="10">
        <v>0.48977840278788226</v>
      </c>
      <c r="J26" s="10">
        <v>0.44143933195348667</v>
      </c>
      <c r="K26" s="52">
        <v>0.49631573634803661</v>
      </c>
      <c r="L26" s="10">
        <v>0.48443064534671121</v>
      </c>
      <c r="M26" s="10">
        <v>0.488658500951487</v>
      </c>
      <c r="N26" s="10">
        <v>0.49286115606240505</v>
      </c>
      <c r="O26" s="52">
        <v>0.50000000000000111</v>
      </c>
      <c r="P26" s="10">
        <v>0.53950044343693571</v>
      </c>
      <c r="Q26" s="10">
        <v>0.51725244588484831</v>
      </c>
      <c r="R26" s="10">
        <v>0.47831478591799814</v>
      </c>
    </row>
    <row r="27" spans="1:18" x14ac:dyDescent="0.25">
      <c r="A27" s="141"/>
      <c r="B27" s="86"/>
      <c r="C27" s="17" t="s">
        <v>0</v>
      </c>
      <c r="D27" s="93" t="s">
        <v>585</v>
      </c>
      <c r="E27" s="37">
        <v>1</v>
      </c>
      <c r="F27" s="33"/>
      <c r="G27" s="53">
        <v>1</v>
      </c>
      <c r="H27" s="12">
        <v>1</v>
      </c>
      <c r="I27" s="12">
        <v>1</v>
      </c>
      <c r="J27" s="12">
        <v>1</v>
      </c>
      <c r="K27" s="53">
        <v>1</v>
      </c>
      <c r="L27" s="12">
        <v>1</v>
      </c>
      <c r="M27" s="12">
        <v>1</v>
      </c>
      <c r="N27" s="12">
        <v>1</v>
      </c>
      <c r="O27" s="53">
        <v>1</v>
      </c>
      <c r="P27" s="12">
        <v>1</v>
      </c>
      <c r="Q27" s="12">
        <v>1</v>
      </c>
      <c r="R27" s="12">
        <v>1</v>
      </c>
    </row>
    <row r="28" spans="1:18" x14ac:dyDescent="0.25">
      <c r="A28" s="140" t="s">
        <v>37</v>
      </c>
      <c r="B28" s="87" t="s">
        <v>474</v>
      </c>
      <c r="C28" s="16" t="s">
        <v>38</v>
      </c>
      <c r="D28" s="87" t="s">
        <v>592</v>
      </c>
      <c r="E28" s="38">
        <v>9.5999455011801141E-2</v>
      </c>
      <c r="F28" s="38"/>
      <c r="G28" s="52">
        <v>0.10850571776721657</v>
      </c>
      <c r="H28" s="10">
        <v>0.18070156701522846</v>
      </c>
      <c r="I28" s="10">
        <v>0.11090679003054009</v>
      </c>
      <c r="J28" s="10">
        <v>5.9221592569679675E-2</v>
      </c>
      <c r="K28" s="52">
        <v>9.2004455785233835E-2</v>
      </c>
      <c r="L28" s="10">
        <v>0.10884928278556449</v>
      </c>
      <c r="M28" s="10">
        <v>6.9613859603051859E-2</v>
      </c>
      <c r="N28" s="10">
        <v>0.11622902519287685</v>
      </c>
      <c r="O28" s="52">
        <v>9.2994571490009073E-2</v>
      </c>
      <c r="P28" s="10">
        <v>1.440321900236672E-2</v>
      </c>
      <c r="Q28" s="10">
        <v>9.4091340547296856E-2</v>
      </c>
      <c r="R28" s="10">
        <v>0.10227172802713547</v>
      </c>
    </row>
    <row r="29" spans="1:18" x14ac:dyDescent="0.25">
      <c r="A29" s="140"/>
      <c r="B29" s="85"/>
      <c r="C29" s="16" t="s">
        <v>39</v>
      </c>
      <c r="D29" s="87" t="s">
        <v>593</v>
      </c>
      <c r="E29" s="38">
        <v>0.32371862124687339</v>
      </c>
      <c r="F29" s="38"/>
      <c r="G29" s="52">
        <v>0.32183680579845342</v>
      </c>
      <c r="H29" s="10">
        <v>0.32097601840057377</v>
      </c>
      <c r="I29" s="10">
        <v>0.373157331083454</v>
      </c>
      <c r="J29" s="10">
        <v>0.26527428439100981</v>
      </c>
      <c r="K29" s="52">
        <v>0.31123949846403837</v>
      </c>
      <c r="L29" s="10">
        <v>0.27351940300987415</v>
      </c>
      <c r="M29" s="10">
        <v>0.24585751489970412</v>
      </c>
      <c r="N29" s="10">
        <v>0.37637028765845137</v>
      </c>
      <c r="O29" s="52">
        <v>0.35131597593394054</v>
      </c>
      <c r="P29" s="10">
        <v>0.50731848768735233</v>
      </c>
      <c r="Q29" s="10">
        <v>0.39057375078639206</v>
      </c>
      <c r="R29" s="10">
        <v>0.29328428894285824</v>
      </c>
    </row>
    <row r="30" spans="1:18" x14ac:dyDescent="0.25">
      <c r="A30" s="140"/>
      <c r="B30" s="85"/>
      <c r="C30" s="16" t="s">
        <v>40</v>
      </c>
      <c r="D30" s="87" t="s">
        <v>594</v>
      </c>
      <c r="E30" s="38">
        <v>0.27816884231560907</v>
      </c>
      <c r="F30" s="38"/>
      <c r="G30" s="52">
        <v>0.27763598894250868</v>
      </c>
      <c r="H30" s="10">
        <v>0.25792045903562388</v>
      </c>
      <c r="I30" s="10">
        <v>0.29437033459742185</v>
      </c>
      <c r="J30" s="10">
        <v>0.27264068261825303</v>
      </c>
      <c r="K30" s="52">
        <v>0.29509987543924743</v>
      </c>
      <c r="L30" s="10">
        <v>0.26418443212863268</v>
      </c>
      <c r="M30" s="10">
        <v>0.3649504036338081</v>
      </c>
      <c r="N30" s="10">
        <v>0.23951104002985846</v>
      </c>
      <c r="O30" s="52">
        <v>0.24351344166990307</v>
      </c>
      <c r="P30" s="10">
        <v>0.26843032447633325</v>
      </c>
      <c r="Q30" s="10">
        <v>0.2322642825768188</v>
      </c>
      <c r="R30" s="10">
        <v>0.25099526080026713</v>
      </c>
    </row>
    <row r="31" spans="1:18" x14ac:dyDescent="0.25">
      <c r="A31" s="140"/>
      <c r="B31" s="85"/>
      <c r="C31" s="16" t="s">
        <v>41</v>
      </c>
      <c r="D31" s="87" t="s">
        <v>595</v>
      </c>
      <c r="E31" s="38">
        <v>0.19167000778673149</v>
      </c>
      <c r="F31" s="38"/>
      <c r="G31" s="52">
        <v>0.20336673978447861</v>
      </c>
      <c r="H31" s="10">
        <v>0.15826245021634472</v>
      </c>
      <c r="I31" s="10">
        <v>0.1714830535113861</v>
      </c>
      <c r="J31" s="10">
        <v>0.26552552033152815</v>
      </c>
      <c r="K31" s="52">
        <v>0.19992825797606956</v>
      </c>
      <c r="L31" s="10">
        <v>0.23769115646142919</v>
      </c>
      <c r="M31" s="10">
        <v>0.20772163409142474</v>
      </c>
      <c r="N31" s="10">
        <v>0.17206241052302615</v>
      </c>
      <c r="O31" s="52">
        <v>0.1639673397459093</v>
      </c>
      <c r="P31" s="10">
        <v>9.3197299427078786E-2</v>
      </c>
      <c r="Q31" s="10">
        <v>0.15658611118380639</v>
      </c>
      <c r="R31" s="10">
        <v>0.18032286993556779</v>
      </c>
    </row>
    <row r="32" spans="1:18" x14ac:dyDescent="0.25">
      <c r="A32" s="140"/>
      <c r="B32" s="85"/>
      <c r="C32" s="16" t="s">
        <v>42</v>
      </c>
      <c r="D32" s="87" t="s">
        <v>596</v>
      </c>
      <c r="E32" s="38">
        <v>8.9225115059534246E-2</v>
      </c>
      <c r="F32" s="38"/>
      <c r="G32" s="52">
        <v>8.8654747707344009E-2</v>
      </c>
      <c r="H32" s="10">
        <v>8.2139505332228385E-2</v>
      </c>
      <c r="I32" s="10">
        <v>5.0082490777198292E-2</v>
      </c>
      <c r="J32" s="10">
        <v>0.13733792008952497</v>
      </c>
      <c r="K32" s="52">
        <v>8.1025272846056581E-2</v>
      </c>
      <c r="L32" s="10">
        <v>0.10825424653483808</v>
      </c>
      <c r="M32" s="10">
        <v>6.8562923164878914E-2</v>
      </c>
      <c r="N32" s="10">
        <v>8.6338595086447659E-2</v>
      </c>
      <c r="O32" s="52">
        <v>0.10675725702578444</v>
      </c>
      <c r="P32" s="10">
        <v>0.11665066940686845</v>
      </c>
      <c r="Q32" s="10">
        <v>0.11360578227624182</v>
      </c>
      <c r="R32" s="10">
        <v>9.8909388791346517E-2</v>
      </c>
    </row>
    <row r="33" spans="1:18" x14ac:dyDescent="0.25">
      <c r="A33" s="140"/>
      <c r="B33" s="85"/>
      <c r="C33" s="16" t="s">
        <v>43</v>
      </c>
      <c r="D33" s="137" t="s">
        <v>988</v>
      </c>
      <c r="E33" s="38">
        <v>2.1217958579444297E-2</v>
      </c>
      <c r="F33" s="38"/>
      <c r="G33" s="52">
        <v>0</v>
      </c>
      <c r="H33" s="10">
        <v>0</v>
      </c>
      <c r="I33" s="10">
        <v>0</v>
      </c>
      <c r="J33" s="10">
        <v>0</v>
      </c>
      <c r="K33" s="52">
        <v>2.0702639489351846E-2</v>
      </c>
      <c r="L33" s="10">
        <v>7.5014790796612309E-3</v>
      </c>
      <c r="M33" s="10">
        <v>4.3293664607133193E-2</v>
      </c>
      <c r="N33" s="10">
        <v>9.4886415093398766E-3</v>
      </c>
      <c r="O33" s="52">
        <v>4.145141413445403E-2</v>
      </c>
      <c r="P33" s="10">
        <v>0</v>
      </c>
      <c r="Q33" s="10">
        <v>1.2878732629445134E-2</v>
      </c>
      <c r="R33" s="10">
        <v>7.4216463502824556E-2</v>
      </c>
    </row>
    <row r="34" spans="1:18" x14ac:dyDescent="0.25">
      <c r="A34" s="141"/>
      <c r="B34" s="86"/>
      <c r="C34" s="17" t="s">
        <v>0</v>
      </c>
      <c r="D34" s="93" t="s">
        <v>585</v>
      </c>
      <c r="E34" s="37">
        <v>1</v>
      </c>
      <c r="F34" s="33"/>
      <c r="G34" s="53">
        <v>1</v>
      </c>
      <c r="H34" s="12">
        <v>1</v>
      </c>
      <c r="I34" s="12">
        <v>1</v>
      </c>
      <c r="J34" s="12">
        <v>1</v>
      </c>
      <c r="K34" s="53">
        <v>1</v>
      </c>
      <c r="L34" s="12">
        <v>1</v>
      </c>
      <c r="M34" s="12">
        <v>1</v>
      </c>
      <c r="N34" s="12">
        <v>1</v>
      </c>
      <c r="O34" s="53">
        <v>1</v>
      </c>
      <c r="P34" s="12">
        <v>1</v>
      </c>
      <c r="Q34" s="12">
        <v>1</v>
      </c>
      <c r="R34" s="12">
        <v>1</v>
      </c>
    </row>
    <row r="35" spans="1:18" x14ac:dyDescent="0.25">
      <c r="A35" s="140" t="s">
        <v>44</v>
      </c>
      <c r="B35" s="117" t="s">
        <v>475</v>
      </c>
      <c r="C35" s="16" t="s">
        <v>45</v>
      </c>
      <c r="D35" s="87" t="s">
        <v>597</v>
      </c>
      <c r="E35" s="38">
        <v>9.2861322627405873E-2</v>
      </c>
      <c r="F35" s="38"/>
      <c r="G35" s="52">
        <v>0.14376944286318097</v>
      </c>
      <c r="H35" s="10">
        <v>0.11037951196951439</v>
      </c>
      <c r="I35" s="10">
        <v>0.10696409455090228</v>
      </c>
      <c r="J35" s="10">
        <v>0.20364344951442853</v>
      </c>
      <c r="K35" s="52">
        <v>0.10366894647924169</v>
      </c>
      <c r="L35" s="10">
        <v>0.14285776618214496</v>
      </c>
      <c r="M35" s="10">
        <v>0.13489704976926814</v>
      </c>
      <c r="N35" s="10">
        <v>5.7661738753673343E-2</v>
      </c>
      <c r="O35" s="52">
        <v>2.4452327522280052E-2</v>
      </c>
      <c r="P35" s="10">
        <v>0</v>
      </c>
      <c r="Q35" s="10">
        <v>2.6688183229227055E-2</v>
      </c>
      <c r="R35" s="10">
        <v>2.5527273155893305E-2</v>
      </c>
    </row>
    <row r="36" spans="1:18" x14ac:dyDescent="0.25">
      <c r="A36" s="140"/>
      <c r="B36" s="85"/>
      <c r="C36" s="16" t="s">
        <v>46</v>
      </c>
      <c r="D36" s="117" t="s">
        <v>598</v>
      </c>
      <c r="E36" s="38">
        <v>0.30323094463301065</v>
      </c>
      <c r="F36" s="38"/>
      <c r="G36" s="52">
        <v>0.33280246337015351</v>
      </c>
      <c r="H36" s="10">
        <v>0.24840689709509836</v>
      </c>
      <c r="I36" s="10">
        <v>0.43391583460839811</v>
      </c>
      <c r="J36" s="10">
        <v>0.27386994531380249</v>
      </c>
      <c r="K36" s="52">
        <v>0.33273932590722066</v>
      </c>
      <c r="L36" s="10">
        <v>0.4600306720051453</v>
      </c>
      <c r="M36" s="10">
        <v>0.28789360052874208</v>
      </c>
      <c r="N36" s="10">
        <v>0.26068873064786335</v>
      </c>
      <c r="O36" s="52">
        <v>0.21528378024732076</v>
      </c>
      <c r="P36" s="10">
        <v>0.14553012104687604</v>
      </c>
      <c r="Q36" s="10">
        <v>0.20161004266592455</v>
      </c>
      <c r="R36" s="10">
        <v>0.23752216677694254</v>
      </c>
    </row>
    <row r="37" spans="1:18" x14ac:dyDescent="0.25">
      <c r="A37" s="140"/>
      <c r="B37" s="85"/>
      <c r="C37" s="16" t="s">
        <v>47</v>
      </c>
      <c r="D37" s="87" t="s">
        <v>599</v>
      </c>
      <c r="E37" s="38">
        <v>0.20734665500713834</v>
      </c>
      <c r="F37" s="38"/>
      <c r="G37" s="52">
        <v>0.15008556003323345</v>
      </c>
      <c r="H37" s="10">
        <v>0.10132981360202915</v>
      </c>
      <c r="I37" s="10">
        <v>0.1787605168824338</v>
      </c>
      <c r="J37" s="10">
        <v>0.1497982416646591</v>
      </c>
      <c r="K37" s="52">
        <v>0.26035985883565316</v>
      </c>
      <c r="L37" s="10">
        <v>0.2183781648166086</v>
      </c>
      <c r="M37" s="10">
        <v>0.26995391241082783</v>
      </c>
      <c r="N37" s="10">
        <v>0.25840784181668019</v>
      </c>
      <c r="O37" s="52">
        <v>0.1490474135248257</v>
      </c>
      <c r="P37" s="10">
        <v>0.26865804335384097</v>
      </c>
      <c r="Q37" s="10">
        <v>0.22750038215169796</v>
      </c>
      <c r="R37" s="10">
        <v>5.8321794763791998E-2</v>
      </c>
    </row>
    <row r="38" spans="1:18" x14ac:dyDescent="0.25">
      <c r="A38" s="140"/>
      <c r="B38" s="85"/>
      <c r="C38" s="16" t="s">
        <v>48</v>
      </c>
      <c r="D38" s="87" t="s">
        <v>600</v>
      </c>
      <c r="E38" s="38">
        <v>0.12411724398663267</v>
      </c>
      <c r="F38" s="38"/>
      <c r="G38" s="52">
        <v>0.12449694424535621</v>
      </c>
      <c r="H38" s="10">
        <v>0.23082393257497652</v>
      </c>
      <c r="I38" s="10">
        <v>0.10845851483192689</v>
      </c>
      <c r="J38" s="10">
        <v>7.4099398035607708E-2</v>
      </c>
      <c r="K38" s="52">
        <v>0.10128106017482348</v>
      </c>
      <c r="L38" s="10">
        <v>6.0804785562787192E-2</v>
      </c>
      <c r="M38" s="10">
        <v>0.10909624806909553</v>
      </c>
      <c r="N38" s="10">
        <v>0.13534451847847997</v>
      </c>
      <c r="O38" s="52">
        <v>0.17116582678979309</v>
      </c>
      <c r="P38" s="10">
        <v>0.33332518135551564</v>
      </c>
      <c r="Q38" s="10">
        <v>0.22411181028488894</v>
      </c>
      <c r="R38" s="10">
        <v>9.9237645335805508E-2</v>
      </c>
    </row>
    <row r="39" spans="1:18" x14ac:dyDescent="0.25">
      <c r="A39" s="140"/>
      <c r="B39" s="85"/>
      <c r="C39" s="16" t="s">
        <v>49</v>
      </c>
      <c r="D39" s="87" t="s">
        <v>601</v>
      </c>
      <c r="E39" s="38">
        <v>0.19624085078604228</v>
      </c>
      <c r="F39" s="38"/>
      <c r="G39" s="52">
        <v>0.12198610674840159</v>
      </c>
      <c r="H39" s="10">
        <v>6.217788594348151E-2</v>
      </c>
      <c r="I39" s="10">
        <v>9.8901994350826708E-2</v>
      </c>
      <c r="J39" s="10">
        <v>0.18786085659534521</v>
      </c>
      <c r="K39" s="52">
        <v>0.13888456355839002</v>
      </c>
      <c r="L39" s="10">
        <v>5.267443498658058E-2</v>
      </c>
      <c r="M39" s="10">
        <v>0.12985969053350682</v>
      </c>
      <c r="N39" s="10">
        <v>0.22291800150440783</v>
      </c>
      <c r="O39" s="52">
        <v>0.38233809143177772</v>
      </c>
      <c r="P39" s="10">
        <v>0.25248665424376682</v>
      </c>
      <c r="Q39" s="10">
        <v>0.25953963530065643</v>
      </c>
      <c r="R39" s="10">
        <v>0.51680882165468434</v>
      </c>
    </row>
    <row r="40" spans="1:18" x14ac:dyDescent="0.25">
      <c r="A40" s="140"/>
      <c r="B40" s="85"/>
      <c r="C40" s="16" t="s">
        <v>50</v>
      </c>
      <c r="D40" s="87" t="s">
        <v>602</v>
      </c>
      <c r="E40" s="38">
        <v>7.6202982959763813E-2</v>
      </c>
      <c r="F40" s="38"/>
      <c r="G40" s="52">
        <v>0.12685948273967679</v>
      </c>
      <c r="H40" s="10">
        <v>0.24688195881489927</v>
      </c>
      <c r="I40" s="10">
        <v>7.2999044775512278E-2</v>
      </c>
      <c r="J40" s="10">
        <v>0.11072810887615252</v>
      </c>
      <c r="K40" s="52">
        <v>6.3066245044669192E-2</v>
      </c>
      <c r="L40" s="10">
        <v>6.5254176446733619E-2</v>
      </c>
      <c r="M40" s="10">
        <v>6.8299498688560695E-2</v>
      </c>
      <c r="N40" s="10">
        <v>6.4979168798895912E-2</v>
      </c>
      <c r="O40" s="52">
        <v>5.7712560484003229E-2</v>
      </c>
      <c r="P40" s="10">
        <v>0</v>
      </c>
      <c r="Q40" s="10">
        <v>6.0549946367606057E-2</v>
      </c>
      <c r="R40" s="10">
        <v>6.2582298312881077E-2</v>
      </c>
    </row>
    <row r="41" spans="1:18" x14ac:dyDescent="0.25">
      <c r="A41" s="141"/>
      <c r="B41" s="86"/>
      <c r="C41" s="17" t="s">
        <v>0</v>
      </c>
      <c r="D41" s="93" t="s">
        <v>585</v>
      </c>
      <c r="E41" s="37">
        <v>1</v>
      </c>
      <c r="F41" s="33"/>
      <c r="G41" s="53">
        <v>1</v>
      </c>
      <c r="H41" s="12">
        <v>1</v>
      </c>
      <c r="I41" s="12">
        <v>1</v>
      </c>
      <c r="J41" s="12">
        <v>1</v>
      </c>
      <c r="K41" s="53">
        <v>1</v>
      </c>
      <c r="L41" s="12">
        <v>1</v>
      </c>
      <c r="M41" s="12">
        <v>1</v>
      </c>
      <c r="N41" s="12">
        <v>1</v>
      </c>
      <c r="O41" s="53">
        <v>1</v>
      </c>
      <c r="P41" s="12">
        <v>1</v>
      </c>
      <c r="Q41" s="12">
        <v>1</v>
      </c>
      <c r="R41" s="12">
        <v>1</v>
      </c>
    </row>
    <row r="42" spans="1:18" x14ac:dyDescent="0.25">
      <c r="A42" s="140" t="s">
        <v>51</v>
      </c>
      <c r="B42" s="117" t="s">
        <v>476</v>
      </c>
      <c r="C42" s="16" t="s">
        <v>52</v>
      </c>
      <c r="D42" s="87" t="s">
        <v>603</v>
      </c>
      <c r="E42" s="38">
        <v>0.47043314876512843</v>
      </c>
      <c r="F42" s="38"/>
      <c r="G42" s="52">
        <v>0.4013532684867227</v>
      </c>
      <c r="H42" s="10">
        <v>0.31206830712530276</v>
      </c>
      <c r="I42" s="10">
        <v>0.29449728155628491</v>
      </c>
      <c r="J42" s="10">
        <v>0.58333992317186545</v>
      </c>
      <c r="K42" s="52">
        <v>0.4657474060375677</v>
      </c>
      <c r="L42" s="10">
        <v>0.51240644690119985</v>
      </c>
      <c r="M42" s="10">
        <v>0.45247456345824283</v>
      </c>
      <c r="N42" s="10">
        <v>0.45387054420976186</v>
      </c>
      <c r="O42" s="52">
        <v>0.54255021431173944</v>
      </c>
      <c r="P42" s="10">
        <v>0.44080862875497667</v>
      </c>
      <c r="Q42" s="10">
        <v>0.55009870507782899</v>
      </c>
      <c r="R42" s="10">
        <v>0.54870036521782384</v>
      </c>
    </row>
    <row r="43" spans="1:18" x14ac:dyDescent="0.25">
      <c r="A43" s="140"/>
      <c r="B43" s="85"/>
      <c r="C43" s="16" t="s">
        <v>53</v>
      </c>
      <c r="D43" s="87" t="s">
        <v>604</v>
      </c>
      <c r="E43" s="38">
        <v>0.52792418862760937</v>
      </c>
      <c r="F43" s="38"/>
      <c r="G43" s="52">
        <v>0.59546972697470135</v>
      </c>
      <c r="H43" s="10">
        <v>0.68793169287469713</v>
      </c>
      <c r="I43" s="10">
        <v>0.7055027184437157</v>
      </c>
      <c r="J43" s="10">
        <v>0.40777180499997512</v>
      </c>
      <c r="K43" s="52">
        <v>0.53248616618409217</v>
      </c>
      <c r="L43" s="10">
        <v>0.48759355309880065</v>
      </c>
      <c r="M43" s="10">
        <v>0.54752543654175723</v>
      </c>
      <c r="N43" s="10">
        <v>0.54108048056871672</v>
      </c>
      <c r="O43" s="52">
        <v>0.45744978568826156</v>
      </c>
      <c r="P43" s="10">
        <v>0.55919137124502283</v>
      </c>
      <c r="Q43" s="10">
        <v>0.44990129492217107</v>
      </c>
      <c r="R43" s="10">
        <v>0.45129963478217411</v>
      </c>
    </row>
    <row r="44" spans="1:18" x14ac:dyDescent="0.25">
      <c r="A44" s="140"/>
      <c r="B44" s="85"/>
      <c r="C44" s="16" t="s">
        <v>331</v>
      </c>
      <c r="D44" s="87" t="s">
        <v>605</v>
      </c>
      <c r="E44" s="38">
        <v>1.6426626072577237E-3</v>
      </c>
      <c r="F44" s="38"/>
      <c r="G44" s="52">
        <v>3.1770045385779151E-3</v>
      </c>
      <c r="H44" s="10">
        <v>0</v>
      </c>
      <c r="I44" s="10">
        <v>0</v>
      </c>
      <c r="J44" s="10">
        <v>8.8882718281553738E-3</v>
      </c>
      <c r="K44" s="52">
        <v>1.7664277783385454E-3</v>
      </c>
      <c r="L44" s="10">
        <v>0</v>
      </c>
      <c r="M44" s="10">
        <v>0</v>
      </c>
      <c r="N44" s="10">
        <v>5.0489752215215414E-3</v>
      </c>
      <c r="O44" s="52">
        <v>0</v>
      </c>
      <c r="P44" s="10">
        <v>0</v>
      </c>
      <c r="Q44" s="10">
        <v>0</v>
      </c>
      <c r="R44" s="10">
        <v>0</v>
      </c>
    </row>
    <row r="45" spans="1:18" x14ac:dyDescent="0.25">
      <c r="A45" s="141"/>
      <c r="B45" s="86"/>
      <c r="C45" s="17" t="s">
        <v>0</v>
      </c>
      <c r="D45" s="93" t="s">
        <v>585</v>
      </c>
      <c r="E45" s="37">
        <v>1</v>
      </c>
      <c r="F45" s="33"/>
      <c r="G45" s="53">
        <v>1</v>
      </c>
      <c r="H45" s="12">
        <v>1</v>
      </c>
      <c r="I45" s="12">
        <v>1</v>
      </c>
      <c r="J45" s="12">
        <v>1</v>
      </c>
      <c r="K45" s="53">
        <v>1</v>
      </c>
      <c r="L45" s="12">
        <v>1</v>
      </c>
      <c r="M45" s="12">
        <v>1</v>
      </c>
      <c r="N45" s="12">
        <v>1</v>
      </c>
      <c r="O45" s="53">
        <v>1</v>
      </c>
      <c r="P45" s="12">
        <v>1</v>
      </c>
      <c r="Q45" s="12">
        <v>1</v>
      </c>
      <c r="R45" s="12">
        <v>1</v>
      </c>
    </row>
    <row r="46" spans="1:18" x14ac:dyDescent="0.25">
      <c r="A46" s="140" t="s">
        <v>54</v>
      </c>
      <c r="B46" s="117" t="s">
        <v>477</v>
      </c>
      <c r="C46" s="16" t="s">
        <v>55</v>
      </c>
      <c r="D46" s="87" t="s">
        <v>606</v>
      </c>
      <c r="E46" s="38">
        <v>0.14642401817706222</v>
      </c>
      <c r="F46" s="38"/>
      <c r="G46" s="52">
        <v>0.17298180102741015</v>
      </c>
      <c r="H46" s="10">
        <v>0.262817998835226</v>
      </c>
      <c r="I46" s="10">
        <v>0.187588267942327</v>
      </c>
      <c r="J46" s="10">
        <v>9.8564268899923049E-2</v>
      </c>
      <c r="K46" s="52">
        <v>0.14578865497900789</v>
      </c>
      <c r="L46" s="10">
        <v>9.6505439628123982E-2</v>
      </c>
      <c r="M46" s="10">
        <v>0.11010877831242967</v>
      </c>
      <c r="N46" s="10">
        <v>0.23685960955221186</v>
      </c>
      <c r="O46" s="52">
        <v>0.12375563325657071</v>
      </c>
      <c r="P46" s="10">
        <v>1.440321900236672E-2</v>
      </c>
      <c r="Q46" s="10">
        <v>0.12065833265226156</v>
      </c>
      <c r="R46" s="10">
        <v>0.14108439554588392</v>
      </c>
    </row>
    <row r="47" spans="1:18" x14ac:dyDescent="0.25">
      <c r="A47" s="140"/>
      <c r="B47" s="85"/>
      <c r="C47" s="16" t="s">
        <v>56</v>
      </c>
      <c r="D47" s="87" t="s">
        <v>607</v>
      </c>
      <c r="E47" s="38">
        <v>9.6758401708472427E-2</v>
      </c>
      <c r="F47" s="38"/>
      <c r="G47" s="52">
        <v>5.1494771203218347E-2</v>
      </c>
      <c r="H47" s="10">
        <v>2.369466505951073E-2</v>
      </c>
      <c r="I47" s="10">
        <v>1.1995207043244908E-2</v>
      </c>
      <c r="J47" s="10">
        <v>0.11493490430136784</v>
      </c>
      <c r="K47" s="52">
        <v>6.624655321556272E-2</v>
      </c>
      <c r="L47" s="10">
        <v>2.3070346544812194E-2</v>
      </c>
      <c r="M47" s="10">
        <v>8.8472297819563131E-2</v>
      </c>
      <c r="N47" s="10">
        <v>8.1596577134056089E-2</v>
      </c>
      <c r="O47" s="52">
        <v>0.20096113165588084</v>
      </c>
      <c r="P47" s="10">
        <v>0.10201973152699396</v>
      </c>
      <c r="Q47" s="10">
        <v>9.1218782149512873E-2</v>
      </c>
      <c r="R47" s="10">
        <v>0.31888751093687273</v>
      </c>
    </row>
    <row r="48" spans="1:18" x14ac:dyDescent="0.25">
      <c r="A48" s="140"/>
      <c r="B48" s="85"/>
      <c r="C48" s="16" t="s">
        <v>57</v>
      </c>
      <c r="D48" s="87" t="s">
        <v>608</v>
      </c>
      <c r="E48" s="38">
        <v>5.8761605917492972E-2</v>
      </c>
      <c r="F48" s="38"/>
      <c r="G48" s="52">
        <v>3.4349257882721904E-2</v>
      </c>
      <c r="H48" s="10">
        <v>0</v>
      </c>
      <c r="I48" s="10">
        <v>1.3369450048895866E-2</v>
      </c>
      <c r="J48" s="10">
        <v>8.0835748051033718E-2</v>
      </c>
      <c r="K48" s="52">
        <v>6.8526386489411395E-2</v>
      </c>
      <c r="L48" s="10">
        <v>2.2660507526676091E-2</v>
      </c>
      <c r="M48" s="10">
        <v>7.0062503095568981E-2</v>
      </c>
      <c r="N48" s="10">
        <v>0.10819488173389061</v>
      </c>
      <c r="O48" s="52">
        <v>6.0546119850412652E-2</v>
      </c>
      <c r="P48" s="10">
        <v>6.4390861422345347E-2</v>
      </c>
      <c r="Q48" s="10">
        <v>4.472783790576261E-2</v>
      </c>
      <c r="R48" s="10">
        <v>7.5165152608733715E-2</v>
      </c>
    </row>
    <row r="49" spans="1:18" x14ac:dyDescent="0.25">
      <c r="A49" s="140"/>
      <c r="B49" s="85"/>
      <c r="C49" s="16" t="s">
        <v>58</v>
      </c>
      <c r="D49" s="87" t="s">
        <v>609</v>
      </c>
      <c r="E49" s="38">
        <v>9.6014376158623418E-2</v>
      </c>
      <c r="F49" s="38"/>
      <c r="G49" s="52">
        <v>0.11444653255748773</v>
      </c>
      <c r="H49" s="10">
        <v>0.17769854178105995</v>
      </c>
      <c r="I49" s="10">
        <v>0.16046801805889235</v>
      </c>
      <c r="J49" s="10">
        <v>2.1218682037960269E-2</v>
      </c>
      <c r="K49" s="52">
        <v>0.10564150765867537</v>
      </c>
      <c r="L49" s="10">
        <v>0.17838454073439736</v>
      </c>
      <c r="M49" s="10">
        <v>8.9292600554567475E-2</v>
      </c>
      <c r="N49" s="10">
        <v>2.9221325053450896E-2</v>
      </c>
      <c r="O49" s="52">
        <v>5.9387469493514818E-2</v>
      </c>
      <c r="P49" s="10">
        <v>0.23426928125893653</v>
      </c>
      <c r="Q49" s="10">
        <v>8.8620618287004904E-2</v>
      </c>
      <c r="R49" s="10">
        <v>8.4600545008539953E-3</v>
      </c>
    </row>
    <row r="50" spans="1:18" ht="25.5" x14ac:dyDescent="0.25">
      <c r="A50" s="140"/>
      <c r="B50" s="85"/>
      <c r="C50" s="16" t="s">
        <v>59</v>
      </c>
      <c r="D50" s="117" t="s">
        <v>610</v>
      </c>
      <c r="E50" s="38">
        <v>8.3011849050297251E-2</v>
      </c>
      <c r="F50" s="38"/>
      <c r="G50" s="52">
        <v>7.2606705192590187E-2</v>
      </c>
      <c r="H50" s="10">
        <v>5.1591412652746901E-2</v>
      </c>
      <c r="I50" s="10">
        <v>0.10283523064970784</v>
      </c>
      <c r="J50" s="10">
        <v>5.2119664754666901E-2</v>
      </c>
      <c r="K50" s="52">
        <v>7.4590942493188109E-2</v>
      </c>
      <c r="L50" s="10">
        <v>9.9516070062170267E-2</v>
      </c>
      <c r="M50" s="10">
        <v>8.111702217263092E-2</v>
      </c>
      <c r="N50" s="10">
        <v>6.1078124879241538E-2</v>
      </c>
      <c r="O50" s="52">
        <v>0.10988551482420973</v>
      </c>
      <c r="P50" s="10">
        <v>0</v>
      </c>
      <c r="Q50" s="10">
        <v>0.1702175164847855</v>
      </c>
      <c r="R50" s="10">
        <v>6.6638286338921895E-2</v>
      </c>
    </row>
    <row r="51" spans="1:18" x14ac:dyDescent="0.25">
      <c r="A51" s="140"/>
      <c r="B51" s="85"/>
      <c r="C51" s="16" t="s">
        <v>60</v>
      </c>
      <c r="D51" s="117" t="s">
        <v>611</v>
      </c>
      <c r="E51" s="38">
        <v>5.0958982292213628E-2</v>
      </c>
      <c r="F51" s="38"/>
      <c r="G51" s="52">
        <v>8.9638210394845486E-2</v>
      </c>
      <c r="H51" s="10">
        <v>2.8553815486739784E-2</v>
      </c>
      <c r="I51" s="10">
        <v>5.7362571100945843E-2</v>
      </c>
      <c r="J51" s="10">
        <v>0.1666903676978661</v>
      </c>
      <c r="K51" s="52">
        <v>3.797406165564593E-2</v>
      </c>
      <c r="L51" s="10">
        <v>1.2719418417904096E-2</v>
      </c>
      <c r="M51" s="10">
        <v>3.3555956258655213E-2</v>
      </c>
      <c r="N51" s="10">
        <v>5.9986686591551305E-2</v>
      </c>
      <c r="O51" s="52">
        <v>4.2971346886587727E-2</v>
      </c>
      <c r="P51" s="10">
        <v>0</v>
      </c>
      <c r="Q51" s="10">
        <v>6.4223448211587736E-2</v>
      </c>
      <c r="R51" s="10">
        <v>2.829761624880581E-2</v>
      </c>
    </row>
    <row r="52" spans="1:18" x14ac:dyDescent="0.25">
      <c r="A52" s="140"/>
      <c r="B52" s="85"/>
      <c r="C52" s="16" t="s">
        <v>61</v>
      </c>
      <c r="D52" s="87" t="s">
        <v>612</v>
      </c>
      <c r="E52" s="38">
        <v>5.1223688877525949E-3</v>
      </c>
      <c r="F52" s="38"/>
      <c r="G52" s="52">
        <v>3.9446405558357184E-4</v>
      </c>
      <c r="H52" s="10">
        <v>0</v>
      </c>
      <c r="I52" s="10">
        <v>0</v>
      </c>
      <c r="J52" s="10">
        <v>1.1035878954182333E-3</v>
      </c>
      <c r="K52" s="52">
        <v>6.8218202759844837E-3</v>
      </c>
      <c r="L52" s="10">
        <v>7.6359788057554475E-3</v>
      </c>
      <c r="M52" s="10">
        <v>6.9698750903912539E-3</v>
      </c>
      <c r="N52" s="10">
        <v>7.0595492829488692E-3</v>
      </c>
      <c r="O52" s="52">
        <v>5.8657629046783974E-3</v>
      </c>
      <c r="P52" s="10">
        <v>0</v>
      </c>
      <c r="Q52" s="10">
        <v>9.3722310653856482E-3</v>
      </c>
      <c r="R52" s="10">
        <v>3.2838369444104327E-3</v>
      </c>
    </row>
    <row r="53" spans="1:18" x14ac:dyDescent="0.25">
      <c r="A53" s="140"/>
      <c r="B53" s="85"/>
      <c r="C53" s="16" t="s">
        <v>62</v>
      </c>
      <c r="D53" s="87" t="s">
        <v>613</v>
      </c>
      <c r="E53" s="38">
        <v>1.6800494943825271E-2</v>
      </c>
      <c r="F53" s="38"/>
      <c r="G53" s="52">
        <v>2.9503734012260242E-2</v>
      </c>
      <c r="H53" s="10">
        <v>0</v>
      </c>
      <c r="I53" s="10">
        <v>2.6057223345871204E-2</v>
      </c>
      <c r="J53" s="10">
        <v>5.2794886295942527E-2</v>
      </c>
      <c r="K53" s="52">
        <v>7.6159798266243273E-3</v>
      </c>
      <c r="L53" s="10">
        <v>0</v>
      </c>
      <c r="M53" s="10">
        <v>1.1095602633048101E-2</v>
      </c>
      <c r="N53" s="10">
        <v>1.0362922932979973E-2</v>
      </c>
      <c r="O53" s="52">
        <v>2.4387413086479622E-2</v>
      </c>
      <c r="P53" s="10">
        <v>2.499382120998931E-2</v>
      </c>
      <c r="Q53" s="10">
        <v>1.6553043174619583E-2</v>
      </c>
      <c r="R53" s="10">
        <v>3.1798338354224298E-2</v>
      </c>
    </row>
    <row r="54" spans="1:18" x14ac:dyDescent="0.25">
      <c r="A54" s="140"/>
      <c r="B54" s="85"/>
      <c r="C54" s="16" t="s">
        <v>63</v>
      </c>
      <c r="D54" s="117" t="s">
        <v>614</v>
      </c>
      <c r="E54" s="38">
        <v>5.6784928468888669E-2</v>
      </c>
      <c r="F54" s="38"/>
      <c r="G54" s="52">
        <v>7.4379345736629743E-2</v>
      </c>
      <c r="H54" s="10">
        <v>0.12108854530196089</v>
      </c>
      <c r="I54" s="10">
        <v>6.0824943103518686E-2</v>
      </c>
      <c r="J54" s="10">
        <v>5.9759962143101447E-2</v>
      </c>
      <c r="K54" s="52">
        <v>5.3302635345572877E-2</v>
      </c>
      <c r="L54" s="10">
        <v>0.11389333355864098</v>
      </c>
      <c r="M54" s="10">
        <v>4.8803350981994391E-2</v>
      </c>
      <c r="N54" s="10">
        <v>1.4935136277680292E-2</v>
      </c>
      <c r="O54" s="52">
        <v>4.8120422827134746E-2</v>
      </c>
      <c r="P54" s="10">
        <v>0.34279313587570498</v>
      </c>
      <c r="Q54" s="10">
        <v>4.899409774078551E-2</v>
      </c>
      <c r="R54" s="10">
        <v>8.5692303053943684E-3</v>
      </c>
    </row>
    <row r="55" spans="1:18" x14ac:dyDescent="0.25">
      <c r="A55" s="140"/>
      <c r="B55" s="85"/>
      <c r="C55" s="16" t="s">
        <v>64</v>
      </c>
      <c r="D55" s="117" t="s">
        <v>615</v>
      </c>
      <c r="E55" s="38">
        <v>0.32772586862703768</v>
      </c>
      <c r="F55" s="38"/>
      <c r="G55" s="52">
        <v>0.31510571193292336</v>
      </c>
      <c r="H55" s="10">
        <v>0.28879548254031373</v>
      </c>
      <c r="I55" s="10">
        <v>0.33825050444382593</v>
      </c>
      <c r="J55" s="10">
        <v>0.30270696915319367</v>
      </c>
      <c r="K55" s="52">
        <v>0.36351426595972375</v>
      </c>
      <c r="L55" s="10">
        <v>0.42676689907019055</v>
      </c>
      <c r="M55" s="10">
        <v>0.35070226855105041</v>
      </c>
      <c r="N55" s="10">
        <v>0.33740338074915566</v>
      </c>
      <c r="O55" s="52">
        <v>0.26485334551743844</v>
      </c>
      <c r="P55" s="10">
        <v>0.20272673070129602</v>
      </c>
      <c r="Q55" s="10">
        <v>0.30465972120283852</v>
      </c>
      <c r="R55" s="10">
        <v>0.2349562327491789</v>
      </c>
    </row>
    <row r="56" spans="1:18" x14ac:dyDescent="0.25">
      <c r="A56" s="140"/>
      <c r="B56" s="85"/>
      <c r="C56" s="16" t="s">
        <v>65</v>
      </c>
      <c r="D56" s="117" t="s">
        <v>616</v>
      </c>
      <c r="E56" s="38">
        <v>2.8514924288494267E-2</v>
      </c>
      <c r="F56" s="38"/>
      <c r="G56" s="52">
        <v>2.1888007124889058E-2</v>
      </c>
      <c r="H56" s="10">
        <v>5.5162183207326564E-3</v>
      </c>
      <c r="I56" s="10">
        <v>3.00605408508983E-2</v>
      </c>
      <c r="J56" s="10">
        <v>2.3324267465806667E-2</v>
      </c>
      <c r="K56" s="52">
        <v>3.288299809372501E-2</v>
      </c>
      <c r="L56" s="10">
        <v>1.0019039486668189E-2</v>
      </c>
      <c r="M56" s="10">
        <v>4.8317111427475148E-2</v>
      </c>
      <c r="N56" s="10">
        <v>3.7400844961871293E-2</v>
      </c>
      <c r="O56" s="52">
        <v>2.5435358122199575E-2</v>
      </c>
      <c r="P56" s="10">
        <v>0</v>
      </c>
      <c r="Q56" s="10">
        <v>2.9805779397786968E-2</v>
      </c>
      <c r="R56" s="10">
        <v>2.459855905704178E-2</v>
      </c>
    </row>
    <row r="57" spans="1:18" ht="24" x14ac:dyDescent="0.25">
      <c r="A57" s="140"/>
      <c r="B57" s="85"/>
      <c r="C57" s="16" t="s">
        <v>66</v>
      </c>
      <c r="D57" s="87" t="s">
        <v>617</v>
      </c>
      <c r="E57" s="38">
        <v>1.2540377633575342E-2</v>
      </c>
      <c r="F57" s="38"/>
      <c r="G57" s="52">
        <v>3.7563736202162867E-3</v>
      </c>
      <c r="H57" s="10">
        <v>0</v>
      </c>
      <c r="I57" s="10">
        <v>0</v>
      </c>
      <c r="J57" s="10">
        <v>1.0509166549550905E-2</v>
      </c>
      <c r="K57" s="52">
        <v>8.3856071606303647E-3</v>
      </c>
      <c r="L57" s="10">
        <v>1.8764632506703739E-3</v>
      </c>
      <c r="M57" s="10">
        <v>7.429273849229024E-3</v>
      </c>
      <c r="N57" s="10">
        <v>1.5035422241558316E-2</v>
      </c>
      <c r="O57" s="52">
        <v>2.9096396159905655E-2</v>
      </c>
      <c r="P57" s="10">
        <v>0</v>
      </c>
      <c r="Q57" s="10">
        <v>2.5918473960767755E-3</v>
      </c>
      <c r="R57" s="10">
        <v>5.8260786409677731E-2</v>
      </c>
    </row>
    <row r="58" spans="1:18" x14ac:dyDescent="0.25">
      <c r="A58" s="140"/>
      <c r="B58" s="85"/>
      <c r="C58" s="16" t="s">
        <v>67</v>
      </c>
      <c r="D58" s="117" t="s">
        <v>618</v>
      </c>
      <c r="E58" s="38">
        <v>7.322210351453716E-3</v>
      </c>
      <c r="F58" s="38"/>
      <c r="G58" s="52">
        <v>1.8170481920318195E-2</v>
      </c>
      <c r="H58" s="10">
        <v>3.4727101700976044E-2</v>
      </c>
      <c r="I58" s="10">
        <v>1.1188043411872035E-2</v>
      </c>
      <c r="J58" s="10">
        <v>1.54375247541646E-2</v>
      </c>
      <c r="K58" s="52">
        <v>3.8479769801961646E-3</v>
      </c>
      <c r="L58" s="10">
        <v>4.4205416355267034E-3</v>
      </c>
      <c r="M58" s="10">
        <v>6.8871145704743723E-3</v>
      </c>
      <c r="N58" s="10">
        <v>8.6553860940369277E-4</v>
      </c>
      <c r="O58" s="52">
        <v>4.7340854149879189E-3</v>
      </c>
      <c r="P58" s="10">
        <v>1.440321900236672E-2</v>
      </c>
      <c r="Q58" s="10">
        <v>8.3567443315930006E-3</v>
      </c>
      <c r="R58" s="10">
        <v>0</v>
      </c>
    </row>
    <row r="59" spans="1:18" x14ac:dyDescent="0.25">
      <c r="A59" s="140"/>
      <c r="B59" s="85"/>
      <c r="C59" s="16" t="s">
        <v>331</v>
      </c>
      <c r="D59" s="87" t="s">
        <v>605</v>
      </c>
      <c r="E59" s="38">
        <v>1.3259593494803766E-2</v>
      </c>
      <c r="F59" s="38"/>
      <c r="G59" s="52">
        <v>1.2846033389070268E-3</v>
      </c>
      <c r="H59" s="10">
        <v>5.5162183207326564E-3</v>
      </c>
      <c r="I59" s="10">
        <v>0</v>
      </c>
      <c r="J59" s="10">
        <v>0</v>
      </c>
      <c r="K59" s="52">
        <v>2.4860609866050119E-2</v>
      </c>
      <c r="L59" s="10">
        <v>2.5314212784640099E-3</v>
      </c>
      <c r="M59" s="10">
        <v>4.7186244682922769E-2</v>
      </c>
      <c r="N59" s="10">
        <v>0</v>
      </c>
      <c r="O59" s="52">
        <v>0</v>
      </c>
      <c r="P59" s="10">
        <v>0</v>
      </c>
      <c r="Q59" s="10">
        <v>0</v>
      </c>
      <c r="R59" s="10">
        <v>0</v>
      </c>
    </row>
    <row r="60" spans="1:18" x14ac:dyDescent="0.25">
      <c r="A60" s="141"/>
      <c r="B60" s="86"/>
      <c r="C60" s="17" t="s">
        <v>0</v>
      </c>
      <c r="D60" s="93" t="s">
        <v>585</v>
      </c>
      <c r="E60" s="37">
        <v>1</v>
      </c>
      <c r="F60" s="33"/>
      <c r="G60" s="53">
        <v>1</v>
      </c>
      <c r="H60" s="12">
        <v>1</v>
      </c>
      <c r="I60" s="12">
        <v>1</v>
      </c>
      <c r="J60" s="12">
        <v>1</v>
      </c>
      <c r="K60" s="53">
        <v>1</v>
      </c>
      <c r="L60" s="12">
        <v>1</v>
      </c>
      <c r="M60" s="12">
        <v>1</v>
      </c>
      <c r="N60" s="12">
        <v>1</v>
      </c>
      <c r="O60" s="53">
        <v>1</v>
      </c>
      <c r="P60" s="12">
        <v>1</v>
      </c>
      <c r="Q60" s="12">
        <v>1</v>
      </c>
      <c r="R60" s="12">
        <v>1</v>
      </c>
    </row>
    <row r="61" spans="1:18" x14ac:dyDescent="0.25">
      <c r="A61" s="140" t="s">
        <v>68</v>
      </c>
      <c r="B61" s="117" t="s">
        <v>478</v>
      </c>
      <c r="C61" s="16" t="s">
        <v>69</v>
      </c>
      <c r="D61" s="117" t="s">
        <v>619</v>
      </c>
      <c r="E61" s="38">
        <v>8.3500937722329915E-2</v>
      </c>
      <c r="F61" s="38"/>
      <c r="G61" s="52">
        <v>3.4212481246223947E-2</v>
      </c>
      <c r="H61" s="10">
        <v>0</v>
      </c>
      <c r="I61" s="10">
        <v>0</v>
      </c>
      <c r="J61" s="10">
        <v>9.5715895126867678E-2</v>
      </c>
      <c r="K61" s="52">
        <v>0.1090244464868013</v>
      </c>
      <c r="L61" s="10">
        <v>0</v>
      </c>
      <c r="M61" s="10">
        <v>0</v>
      </c>
      <c r="N61" s="10">
        <v>0.31162424844207931</v>
      </c>
      <c r="O61" s="52">
        <v>7.5049699941382081E-2</v>
      </c>
      <c r="P61" s="10">
        <v>0</v>
      </c>
      <c r="Q61" s="10">
        <v>0</v>
      </c>
      <c r="R61" s="10">
        <v>0.15666670489866424</v>
      </c>
    </row>
    <row r="62" spans="1:18" ht="38.25" x14ac:dyDescent="0.25">
      <c r="A62" s="140"/>
      <c r="B62" s="85"/>
      <c r="C62" s="16" t="s">
        <v>70</v>
      </c>
      <c r="D62" s="117" t="s">
        <v>620</v>
      </c>
      <c r="E62" s="38">
        <v>0.30054850887328899</v>
      </c>
      <c r="F62" s="38"/>
      <c r="G62" s="52">
        <v>0.32322534243892859</v>
      </c>
      <c r="H62" s="10">
        <v>0</v>
      </c>
      <c r="I62" s="10">
        <v>0</v>
      </c>
      <c r="J62" s="10">
        <v>0.90428410487313027</v>
      </c>
      <c r="K62" s="52">
        <v>0.24083422796441142</v>
      </c>
      <c r="L62" s="10">
        <v>0</v>
      </c>
      <c r="M62" s="10">
        <v>0</v>
      </c>
      <c r="N62" s="10">
        <v>0.68837575155792019</v>
      </c>
      <c r="O62" s="52">
        <v>0.40399082108014561</v>
      </c>
      <c r="P62" s="10">
        <v>0</v>
      </c>
      <c r="Q62" s="10">
        <v>0</v>
      </c>
      <c r="R62" s="10">
        <v>0.84333329510133537</v>
      </c>
    </row>
    <row r="63" spans="1:18" ht="38.25" x14ac:dyDescent="0.25">
      <c r="A63" s="140"/>
      <c r="B63" s="85"/>
      <c r="C63" s="16" t="s">
        <v>71</v>
      </c>
      <c r="D63" s="117" t="s">
        <v>621</v>
      </c>
      <c r="E63" s="38">
        <v>0.39535982842785933</v>
      </c>
      <c r="F63" s="38"/>
      <c r="G63" s="52">
        <v>0.40805747457425134</v>
      </c>
      <c r="H63" s="10">
        <v>0</v>
      </c>
      <c r="I63" s="10">
        <v>1</v>
      </c>
      <c r="J63" s="10">
        <v>0</v>
      </c>
      <c r="K63" s="52">
        <v>0.3596398931921429</v>
      </c>
      <c r="L63" s="10">
        <v>0</v>
      </c>
      <c r="M63" s="10">
        <v>1</v>
      </c>
      <c r="N63" s="10">
        <v>0</v>
      </c>
      <c r="O63" s="52">
        <v>0.45802028502395309</v>
      </c>
      <c r="P63" s="10">
        <v>0</v>
      </c>
      <c r="Q63" s="10">
        <v>1</v>
      </c>
      <c r="R63" s="10">
        <v>0</v>
      </c>
    </row>
    <row r="64" spans="1:18" ht="38.25" x14ac:dyDescent="0.25">
      <c r="A64" s="140"/>
      <c r="B64" s="85"/>
      <c r="C64" s="16" t="s">
        <v>72</v>
      </c>
      <c r="D64" s="117" t="s">
        <v>622</v>
      </c>
      <c r="E64" s="38">
        <v>0.16720405943857097</v>
      </c>
      <c r="F64" s="38"/>
      <c r="G64" s="52">
        <v>0.19361735453553494</v>
      </c>
      <c r="H64" s="10">
        <v>0.83141275283420935</v>
      </c>
      <c r="I64" s="10">
        <v>0</v>
      </c>
      <c r="J64" s="10">
        <v>0</v>
      </c>
      <c r="K64" s="52">
        <v>0.20594983623069513</v>
      </c>
      <c r="L64" s="10">
        <v>0.85222051498924956</v>
      </c>
      <c r="M64" s="10">
        <v>0</v>
      </c>
      <c r="N64" s="10">
        <v>0</v>
      </c>
      <c r="O64" s="52">
        <v>6.2939193954520106E-2</v>
      </c>
      <c r="P64" s="10">
        <v>1</v>
      </c>
      <c r="Q64" s="10">
        <v>0</v>
      </c>
      <c r="R64" s="10">
        <v>0</v>
      </c>
    </row>
    <row r="65" spans="1:18" x14ac:dyDescent="0.25">
      <c r="A65" s="140"/>
      <c r="B65" s="85"/>
      <c r="C65" s="16" t="s">
        <v>73</v>
      </c>
      <c r="D65" s="117" t="s">
        <v>623</v>
      </c>
      <c r="E65" s="38">
        <v>2.7541625440414174E-2</v>
      </c>
      <c r="F65" s="38"/>
      <c r="G65" s="52">
        <v>3.9260182975780877E-2</v>
      </c>
      <c r="H65" s="10">
        <v>0.16858724716579063</v>
      </c>
      <c r="I65" s="10">
        <v>0</v>
      </c>
      <c r="J65" s="10">
        <v>0</v>
      </c>
      <c r="K65" s="52">
        <v>3.5712776448011692E-2</v>
      </c>
      <c r="L65" s="10">
        <v>0.14777948501075017</v>
      </c>
      <c r="M65" s="10">
        <v>0</v>
      </c>
      <c r="N65" s="10">
        <v>0</v>
      </c>
      <c r="O65" s="52">
        <v>0</v>
      </c>
      <c r="P65" s="10">
        <v>0</v>
      </c>
      <c r="Q65" s="10">
        <v>0</v>
      </c>
      <c r="R65" s="10">
        <v>0</v>
      </c>
    </row>
    <row r="66" spans="1:18" x14ac:dyDescent="0.25">
      <c r="A66" s="140"/>
      <c r="B66" s="85"/>
      <c r="C66" s="16" t="s">
        <v>331</v>
      </c>
      <c r="D66" s="87" t="s">
        <v>605</v>
      </c>
      <c r="E66" s="38">
        <v>2.5845040097530143E-2</v>
      </c>
      <c r="F66" s="38"/>
      <c r="G66" s="52">
        <v>1.6271642292822338E-3</v>
      </c>
      <c r="H66" s="10">
        <v>0</v>
      </c>
      <c r="I66" s="10">
        <v>0</v>
      </c>
      <c r="J66" s="10">
        <v>0</v>
      </c>
      <c r="K66" s="52">
        <v>4.88388196779352E-2</v>
      </c>
      <c r="L66" s="10">
        <v>0</v>
      </c>
      <c r="M66" s="10">
        <v>0</v>
      </c>
      <c r="N66" s="10">
        <v>0</v>
      </c>
      <c r="O66" s="52">
        <v>0</v>
      </c>
      <c r="P66" s="10">
        <v>0</v>
      </c>
      <c r="Q66" s="10">
        <v>0</v>
      </c>
      <c r="R66" s="10">
        <v>0</v>
      </c>
    </row>
    <row r="67" spans="1:18" x14ac:dyDescent="0.25">
      <c r="A67" s="141"/>
      <c r="B67" s="86"/>
      <c r="C67" s="17" t="s">
        <v>0</v>
      </c>
      <c r="D67" s="93" t="s">
        <v>585</v>
      </c>
      <c r="E67" s="37">
        <v>1</v>
      </c>
      <c r="F67" s="33"/>
      <c r="G67" s="53">
        <v>1</v>
      </c>
      <c r="H67" s="12">
        <v>1</v>
      </c>
      <c r="I67" s="12">
        <v>1</v>
      </c>
      <c r="J67" s="12">
        <v>1</v>
      </c>
      <c r="K67" s="53">
        <v>1</v>
      </c>
      <c r="L67" s="12">
        <v>1</v>
      </c>
      <c r="M67" s="12">
        <v>1</v>
      </c>
      <c r="N67" s="12">
        <v>1</v>
      </c>
      <c r="O67" s="53">
        <v>1</v>
      </c>
      <c r="P67" s="12">
        <v>1</v>
      </c>
      <c r="Q67" s="12">
        <v>1</v>
      </c>
      <c r="R67" s="12">
        <v>1</v>
      </c>
    </row>
    <row r="68" spans="1:18" x14ac:dyDescent="0.25">
      <c r="A68" s="140" t="s">
        <v>4</v>
      </c>
      <c r="B68" s="117" t="s">
        <v>480</v>
      </c>
      <c r="C68" s="16" t="s">
        <v>30</v>
      </c>
      <c r="D68" s="87" t="s">
        <v>624</v>
      </c>
      <c r="E68" s="38">
        <v>0.19474568487898516</v>
      </c>
      <c r="F68" s="38"/>
      <c r="G68" s="52">
        <v>0.23287753751131582</v>
      </c>
      <c r="H68" s="10">
        <v>1</v>
      </c>
      <c r="I68" s="10">
        <v>0</v>
      </c>
      <c r="J68" s="10">
        <v>0</v>
      </c>
      <c r="K68" s="52">
        <v>0.24166261267870687</v>
      </c>
      <c r="L68" s="10">
        <v>1</v>
      </c>
      <c r="M68" s="10">
        <v>0</v>
      </c>
      <c r="N68" s="10">
        <v>0</v>
      </c>
      <c r="O68" s="52">
        <v>6.2939193954520106E-2</v>
      </c>
      <c r="P68" s="10">
        <v>1</v>
      </c>
      <c r="Q68" s="10">
        <v>0</v>
      </c>
      <c r="R68" s="10">
        <v>0</v>
      </c>
    </row>
    <row r="69" spans="1:18" x14ac:dyDescent="0.25">
      <c r="A69" s="140"/>
      <c r="C69" s="16" t="s">
        <v>31</v>
      </c>
      <c r="D69" s="87" t="s">
        <v>625</v>
      </c>
      <c r="E69" s="38">
        <v>0.39535982842785933</v>
      </c>
      <c r="F69" s="38"/>
      <c r="G69" s="52">
        <v>0.40805747457425134</v>
      </c>
      <c r="H69" s="10">
        <v>0</v>
      </c>
      <c r="I69" s="10">
        <v>1</v>
      </c>
      <c r="J69" s="10">
        <v>0</v>
      </c>
      <c r="K69" s="52">
        <v>0.3596398931921429</v>
      </c>
      <c r="L69" s="10">
        <v>0</v>
      </c>
      <c r="M69" s="10">
        <v>1</v>
      </c>
      <c r="N69" s="10">
        <v>0</v>
      </c>
      <c r="O69" s="52">
        <v>0.45802028502395309</v>
      </c>
      <c r="P69" s="10">
        <v>0</v>
      </c>
      <c r="Q69" s="10">
        <v>1</v>
      </c>
      <c r="R69" s="10">
        <v>0</v>
      </c>
    </row>
    <row r="70" spans="1:18" ht="25.5" x14ac:dyDescent="0.25">
      <c r="A70" s="140"/>
      <c r="B70" s="117" t="s">
        <v>479</v>
      </c>
      <c r="C70" s="16" t="s">
        <v>32</v>
      </c>
      <c r="D70" s="87" t="s">
        <v>626</v>
      </c>
      <c r="E70" s="38">
        <v>0.38404944659562018</v>
      </c>
      <c r="F70" s="38"/>
      <c r="G70" s="52">
        <v>0.35743782368515326</v>
      </c>
      <c r="H70" s="10">
        <v>0</v>
      </c>
      <c r="I70" s="10">
        <v>0</v>
      </c>
      <c r="J70" s="10">
        <v>1</v>
      </c>
      <c r="K70" s="52">
        <v>0.34985867445121288</v>
      </c>
      <c r="L70" s="10">
        <v>0</v>
      </c>
      <c r="M70" s="10">
        <v>0</v>
      </c>
      <c r="N70" s="10">
        <v>1</v>
      </c>
      <c r="O70" s="52">
        <v>0.47904052102152789</v>
      </c>
      <c r="P70" s="10">
        <v>0</v>
      </c>
      <c r="Q70" s="10">
        <v>0</v>
      </c>
      <c r="R70" s="10">
        <v>1</v>
      </c>
    </row>
    <row r="71" spans="1:18" x14ac:dyDescent="0.25">
      <c r="A71" s="140"/>
      <c r="B71" s="82"/>
      <c r="C71" s="18" t="s">
        <v>331</v>
      </c>
      <c r="D71" s="87" t="s">
        <v>605</v>
      </c>
      <c r="E71" s="38">
        <v>2.5845040097530143E-2</v>
      </c>
      <c r="F71" s="38"/>
      <c r="G71" s="52">
        <v>1.6271642292822338E-3</v>
      </c>
      <c r="H71" s="10">
        <v>0</v>
      </c>
      <c r="I71" s="10">
        <v>0</v>
      </c>
      <c r="J71" s="10">
        <v>0</v>
      </c>
      <c r="K71" s="52">
        <v>4.88388196779352E-2</v>
      </c>
      <c r="L71" s="10">
        <v>0</v>
      </c>
      <c r="M71" s="10">
        <v>0</v>
      </c>
      <c r="N71" s="10">
        <v>0</v>
      </c>
      <c r="O71" s="52">
        <v>0</v>
      </c>
      <c r="P71" s="10">
        <v>0</v>
      </c>
      <c r="Q71" s="10">
        <v>0</v>
      </c>
      <c r="R71" s="10">
        <v>0</v>
      </c>
    </row>
    <row r="72" spans="1:18" x14ac:dyDescent="0.25">
      <c r="A72" s="141"/>
      <c r="B72" s="82"/>
      <c r="C72" s="19" t="s">
        <v>0</v>
      </c>
      <c r="D72" s="93" t="s">
        <v>585</v>
      </c>
      <c r="E72" s="37">
        <v>1</v>
      </c>
      <c r="F72" s="33"/>
      <c r="G72" s="54">
        <v>1</v>
      </c>
      <c r="H72" s="11">
        <v>1</v>
      </c>
      <c r="I72" s="11">
        <v>1</v>
      </c>
      <c r="J72" s="11">
        <v>1</v>
      </c>
      <c r="K72" s="54">
        <v>1</v>
      </c>
      <c r="L72" s="11">
        <v>1</v>
      </c>
      <c r="M72" s="11">
        <v>1</v>
      </c>
      <c r="N72" s="11">
        <v>1</v>
      </c>
      <c r="O72" s="54">
        <v>1</v>
      </c>
      <c r="P72" s="11">
        <v>1</v>
      </c>
      <c r="Q72" s="11">
        <v>1</v>
      </c>
      <c r="R72" s="11">
        <v>1</v>
      </c>
    </row>
    <row r="73" spans="1:18" x14ac:dyDescent="0.25">
      <c r="A73" s="140" t="s">
        <v>2</v>
      </c>
      <c r="B73" s="116" t="s">
        <v>481</v>
      </c>
      <c r="C73" s="16" t="s">
        <v>16</v>
      </c>
      <c r="D73" s="87" t="s">
        <v>627</v>
      </c>
      <c r="E73" s="38">
        <v>0.31359861982247955</v>
      </c>
      <c r="F73" s="38"/>
      <c r="G73" s="52">
        <v>0.35461422087746025</v>
      </c>
      <c r="H73" s="10">
        <v>0.24435915276613071</v>
      </c>
      <c r="I73" s="10">
        <v>0.23997604981016174</v>
      </c>
      <c r="J73" s="10">
        <v>0.55893481056182237</v>
      </c>
      <c r="K73" s="52">
        <v>0.39880892298374865</v>
      </c>
      <c r="L73" s="10">
        <v>0.34832457750168883</v>
      </c>
      <c r="M73" s="10">
        <v>0.48815049965209151</v>
      </c>
      <c r="N73" s="10">
        <v>0.396205001293715</v>
      </c>
      <c r="O73" s="52">
        <v>9.9717969379532742E-2</v>
      </c>
      <c r="P73" s="10">
        <v>5.6145438414541379E-2</v>
      </c>
      <c r="Q73" s="10">
        <v>9.9816262509375392E-2</v>
      </c>
      <c r="R73" s="10">
        <v>0.10534880771528848</v>
      </c>
    </row>
    <row r="74" spans="1:18" x14ac:dyDescent="0.25">
      <c r="A74" s="140"/>
      <c r="B74" s="82"/>
      <c r="C74" s="16" t="s">
        <v>17</v>
      </c>
      <c r="D74" s="87" t="s">
        <v>858</v>
      </c>
      <c r="E74" s="38">
        <v>0</v>
      </c>
      <c r="F74" s="38"/>
      <c r="G74" s="52">
        <v>0</v>
      </c>
      <c r="H74" s="10">
        <v>0</v>
      </c>
      <c r="I74" s="10">
        <v>0</v>
      </c>
      <c r="J74" s="10">
        <v>0</v>
      </c>
      <c r="K74" s="52">
        <v>0</v>
      </c>
      <c r="L74" s="10">
        <v>0</v>
      </c>
      <c r="M74" s="10">
        <v>0</v>
      </c>
      <c r="N74" s="10">
        <v>0</v>
      </c>
      <c r="O74" s="52">
        <v>0</v>
      </c>
      <c r="P74" s="10">
        <v>0</v>
      </c>
      <c r="Q74" s="10">
        <v>0</v>
      </c>
      <c r="R74" s="10">
        <v>0</v>
      </c>
    </row>
    <row r="75" spans="1:18" x14ac:dyDescent="0.25">
      <c r="A75" s="140"/>
      <c r="C75" s="16" t="s">
        <v>18</v>
      </c>
      <c r="D75" s="87" t="s">
        <v>628</v>
      </c>
      <c r="E75" s="38">
        <v>9.5353409749177942E-2</v>
      </c>
      <c r="F75" s="38"/>
      <c r="G75" s="52">
        <v>0</v>
      </c>
      <c r="H75" s="10">
        <v>0</v>
      </c>
      <c r="I75" s="10">
        <v>0</v>
      </c>
      <c r="J75" s="10">
        <v>0</v>
      </c>
      <c r="K75" s="52">
        <v>0.18280004037549247</v>
      </c>
      <c r="L75" s="10">
        <v>0.21547378305003501</v>
      </c>
      <c r="M75" s="10">
        <v>0.16956020589298199</v>
      </c>
      <c r="N75" s="10">
        <v>0.19263624286235179</v>
      </c>
      <c r="O75" s="52">
        <v>0</v>
      </c>
      <c r="P75" s="10">
        <v>0</v>
      </c>
      <c r="Q75" s="10">
        <v>0</v>
      </c>
      <c r="R75" s="10">
        <v>0</v>
      </c>
    </row>
    <row r="76" spans="1:18" x14ac:dyDescent="0.25">
      <c r="A76" s="140"/>
      <c r="B76" s="87"/>
      <c r="C76" s="16" t="s">
        <v>19</v>
      </c>
      <c r="D76" s="91" t="s">
        <v>860</v>
      </c>
      <c r="E76" s="38">
        <v>0</v>
      </c>
      <c r="F76" s="38"/>
      <c r="G76" s="52">
        <v>0</v>
      </c>
      <c r="H76" s="10">
        <v>0</v>
      </c>
      <c r="I76" s="10">
        <v>0</v>
      </c>
      <c r="J76" s="10">
        <v>0</v>
      </c>
      <c r="K76" s="52">
        <v>0</v>
      </c>
      <c r="L76" s="10">
        <v>0</v>
      </c>
      <c r="M76" s="10">
        <v>0</v>
      </c>
      <c r="N76" s="10">
        <v>0</v>
      </c>
      <c r="O76" s="52">
        <v>0</v>
      </c>
      <c r="P76" s="10">
        <v>0</v>
      </c>
      <c r="Q76" s="10">
        <v>0</v>
      </c>
      <c r="R76" s="10">
        <v>0</v>
      </c>
    </row>
    <row r="77" spans="1:18" x14ac:dyDescent="0.25">
      <c r="A77" s="140"/>
      <c r="B77" s="87"/>
      <c r="C77" s="16" t="s">
        <v>20</v>
      </c>
      <c r="D77" s="87" t="s">
        <v>629</v>
      </c>
      <c r="E77" s="38">
        <v>0.12845055727269614</v>
      </c>
      <c r="F77" s="38"/>
      <c r="G77" s="52">
        <v>0.56580937972768575</v>
      </c>
      <c r="H77" s="10">
        <v>0.74208989475303921</v>
      </c>
      <c r="I77" s="10">
        <v>0.63853165519310895</v>
      </c>
      <c r="J77" s="10">
        <v>0.36596164388492414</v>
      </c>
      <c r="K77" s="52">
        <v>0</v>
      </c>
      <c r="L77" s="10">
        <v>0</v>
      </c>
      <c r="M77" s="10">
        <v>0</v>
      </c>
      <c r="N77" s="10">
        <v>0</v>
      </c>
      <c r="O77" s="52">
        <v>0</v>
      </c>
      <c r="P77" s="10">
        <v>0</v>
      </c>
      <c r="Q77" s="10">
        <v>0</v>
      </c>
      <c r="R77" s="10">
        <v>0</v>
      </c>
    </row>
    <row r="78" spans="1:18" x14ac:dyDescent="0.25">
      <c r="A78" s="140"/>
      <c r="B78" s="87"/>
      <c r="C78" s="16" t="s">
        <v>21</v>
      </c>
      <c r="D78" s="87" t="s">
        <v>630</v>
      </c>
      <c r="E78" s="38">
        <v>8.8864461245901388E-2</v>
      </c>
      <c r="F78" s="38"/>
      <c r="G78" s="52">
        <v>0</v>
      </c>
      <c r="H78" s="10">
        <v>0</v>
      </c>
      <c r="I78" s="10">
        <v>0</v>
      </c>
      <c r="J78" s="10">
        <v>0</v>
      </c>
      <c r="K78" s="52">
        <v>0</v>
      </c>
      <c r="L78" s="10">
        <v>0</v>
      </c>
      <c r="M78" s="10">
        <v>0</v>
      </c>
      <c r="N78" s="10">
        <v>0</v>
      </c>
      <c r="O78" s="52">
        <v>0.35354552780016152</v>
      </c>
      <c r="P78" s="10">
        <v>0.94385456158545866</v>
      </c>
      <c r="Q78" s="10">
        <v>0.46055819457928698</v>
      </c>
      <c r="R78" s="10">
        <v>0.1736702497628895</v>
      </c>
    </row>
    <row r="79" spans="1:18" x14ac:dyDescent="0.25">
      <c r="A79" s="140"/>
      <c r="B79" s="87"/>
      <c r="C79" s="16" t="s">
        <v>22</v>
      </c>
      <c r="D79" s="87" t="s">
        <v>631</v>
      </c>
      <c r="E79" s="38">
        <v>0.12273929006271485</v>
      </c>
      <c r="F79" s="38"/>
      <c r="G79" s="52">
        <v>0</v>
      </c>
      <c r="H79" s="10">
        <v>0</v>
      </c>
      <c r="I79" s="10">
        <v>0</v>
      </c>
      <c r="J79" s="10">
        <v>0</v>
      </c>
      <c r="K79" s="52">
        <v>0</v>
      </c>
      <c r="L79" s="10">
        <v>0</v>
      </c>
      <c r="M79" s="10">
        <v>0</v>
      </c>
      <c r="N79" s="10">
        <v>0</v>
      </c>
      <c r="O79" s="52">
        <v>0.48831587429492307</v>
      </c>
      <c r="P79" s="10">
        <v>0</v>
      </c>
      <c r="Q79" s="10">
        <v>0.38489131103189828</v>
      </c>
      <c r="R79" s="10">
        <v>0.6513600261778868</v>
      </c>
    </row>
    <row r="80" spans="1:18" x14ac:dyDescent="0.25">
      <c r="A80" s="140"/>
      <c r="B80" s="87"/>
      <c r="C80" s="16" t="s">
        <v>23</v>
      </c>
      <c r="D80" s="87" t="s">
        <v>632</v>
      </c>
      <c r="E80" s="38">
        <v>7.7714871777905023E-2</v>
      </c>
      <c r="F80" s="38"/>
      <c r="G80" s="52">
        <v>0</v>
      </c>
      <c r="H80" s="10">
        <v>0</v>
      </c>
      <c r="I80" s="10">
        <v>0</v>
      </c>
      <c r="J80" s="10">
        <v>0</v>
      </c>
      <c r="K80" s="52">
        <v>0.14898556576158237</v>
      </c>
      <c r="L80" s="10">
        <v>0.12935321052697721</v>
      </c>
      <c r="M80" s="10">
        <v>0.13546428502972596</v>
      </c>
      <c r="N80" s="10">
        <v>0.19636927715342956</v>
      </c>
      <c r="O80" s="52">
        <v>0</v>
      </c>
      <c r="P80" s="10">
        <v>0</v>
      </c>
      <c r="Q80" s="10">
        <v>0</v>
      </c>
      <c r="R80" s="10">
        <v>0</v>
      </c>
    </row>
    <row r="81" spans="1:18" x14ac:dyDescent="0.25">
      <c r="A81" s="140"/>
      <c r="B81" s="87"/>
      <c r="C81" s="16" t="s">
        <v>24</v>
      </c>
      <c r="D81" s="87" t="s">
        <v>633</v>
      </c>
      <c r="E81" s="38">
        <v>0.14225535846114629</v>
      </c>
      <c r="F81" s="38"/>
      <c r="G81" s="52">
        <v>0</v>
      </c>
      <c r="H81" s="10">
        <v>0</v>
      </c>
      <c r="I81" s="10">
        <v>0</v>
      </c>
      <c r="J81" s="10">
        <v>0</v>
      </c>
      <c r="K81" s="52">
        <v>0.26203694357524904</v>
      </c>
      <c r="L81" s="10">
        <v>0.28847031043965027</v>
      </c>
      <c r="M81" s="10">
        <v>0.19868569220554899</v>
      </c>
      <c r="N81" s="10">
        <v>0.21478947869050422</v>
      </c>
      <c r="O81" s="52">
        <v>2.2159548751007289E-2</v>
      </c>
      <c r="P81" s="10">
        <v>0</v>
      </c>
      <c r="Q81" s="10">
        <v>2.5265712394348432E-2</v>
      </c>
      <c r="R81" s="10">
        <v>2.2101136530658542E-2</v>
      </c>
    </row>
    <row r="82" spans="1:18" x14ac:dyDescent="0.25">
      <c r="A82" s="140"/>
      <c r="B82" s="87"/>
      <c r="C82" s="16" t="s">
        <v>25</v>
      </c>
      <c r="D82" s="87" t="s">
        <v>634</v>
      </c>
      <c r="E82" s="38">
        <v>9.1143037175283499E-3</v>
      </c>
      <c r="F82" s="38"/>
      <c r="G82" s="52">
        <v>0</v>
      </c>
      <c r="H82" s="10">
        <v>0</v>
      </c>
      <c r="I82" s="10">
        <v>0</v>
      </c>
      <c r="J82" s="10">
        <v>0</v>
      </c>
      <c r="K82" s="52">
        <v>0</v>
      </c>
      <c r="L82" s="10">
        <v>0</v>
      </c>
      <c r="M82" s="10">
        <v>0</v>
      </c>
      <c r="N82" s="10">
        <v>0</v>
      </c>
      <c r="O82" s="52">
        <v>3.6261079774375551E-2</v>
      </c>
      <c r="P82" s="10">
        <v>0</v>
      </c>
      <c r="Q82" s="10">
        <v>2.9468519485091108E-2</v>
      </c>
      <c r="R82" s="10">
        <v>4.7519779813276396E-2</v>
      </c>
    </row>
    <row r="83" spans="1:18" x14ac:dyDescent="0.25">
      <c r="A83" s="140"/>
      <c r="B83" s="117"/>
      <c r="C83" s="16" t="s">
        <v>26</v>
      </c>
      <c r="D83" s="117" t="s">
        <v>859</v>
      </c>
      <c r="E83" s="38">
        <v>1.6119285618534412E-2</v>
      </c>
      <c r="F83" s="38"/>
      <c r="G83" s="52">
        <v>7.1003530005042892E-2</v>
      </c>
      <c r="H83" s="10">
        <v>1.3550952480830124E-2</v>
      </c>
      <c r="I83" s="10">
        <v>0.10826899880085622</v>
      </c>
      <c r="J83" s="10">
        <v>6.621527372509399E-2</v>
      </c>
      <c r="K83" s="52">
        <v>0</v>
      </c>
      <c r="L83" s="10">
        <v>0</v>
      </c>
      <c r="M83" s="10">
        <v>0</v>
      </c>
      <c r="N83" s="10">
        <v>0</v>
      </c>
      <c r="O83" s="52">
        <v>0</v>
      </c>
      <c r="P83" s="10">
        <v>0</v>
      </c>
      <c r="Q83" s="10">
        <v>0</v>
      </c>
      <c r="R83" s="10">
        <v>0</v>
      </c>
    </row>
    <row r="84" spans="1:18" x14ac:dyDescent="0.25">
      <c r="A84" s="140"/>
      <c r="B84" s="87"/>
      <c r="C84" s="16" t="s">
        <v>27</v>
      </c>
      <c r="D84" s="87" t="s">
        <v>635</v>
      </c>
      <c r="E84" s="38">
        <v>5.7898422719106328E-3</v>
      </c>
      <c r="F84" s="38"/>
      <c r="G84" s="52">
        <v>8.5728693898134214E-3</v>
      </c>
      <c r="H84" s="10">
        <v>0</v>
      </c>
      <c r="I84" s="10">
        <v>1.3223296195873651E-2</v>
      </c>
      <c r="J84" s="10">
        <v>8.8882718281553738E-3</v>
      </c>
      <c r="K84" s="52">
        <v>7.3685273039265017E-3</v>
      </c>
      <c r="L84" s="10">
        <v>1.8378118481648706E-2</v>
      </c>
      <c r="M84" s="10">
        <v>8.1393172196515297E-3</v>
      </c>
      <c r="N84" s="10">
        <v>0</v>
      </c>
      <c r="O84" s="52">
        <v>0</v>
      </c>
      <c r="P84" s="10">
        <v>0</v>
      </c>
      <c r="Q84" s="10">
        <v>0</v>
      </c>
      <c r="R84" s="10">
        <v>0</v>
      </c>
    </row>
    <row r="85" spans="1:18" x14ac:dyDescent="0.25">
      <c r="A85" s="140"/>
      <c r="B85" s="85"/>
      <c r="C85" s="16" t="s">
        <v>331</v>
      </c>
      <c r="D85" s="87" t="s">
        <v>605</v>
      </c>
      <c r="E85" s="38">
        <v>0</v>
      </c>
      <c r="F85" s="38"/>
      <c r="G85" s="52">
        <v>0</v>
      </c>
      <c r="H85" s="10">
        <v>0</v>
      </c>
      <c r="I85" s="10">
        <v>0</v>
      </c>
      <c r="J85" s="10">
        <v>0</v>
      </c>
      <c r="K85" s="52">
        <v>0</v>
      </c>
      <c r="L85" s="10">
        <v>0</v>
      </c>
      <c r="M85" s="10">
        <v>0</v>
      </c>
      <c r="N85" s="10">
        <v>0</v>
      </c>
      <c r="O85" s="52">
        <v>0</v>
      </c>
      <c r="P85" s="10">
        <v>0</v>
      </c>
      <c r="Q85" s="10">
        <v>0</v>
      </c>
      <c r="R85" s="10">
        <v>0</v>
      </c>
    </row>
    <row r="86" spans="1:18" x14ac:dyDescent="0.25">
      <c r="A86" s="141"/>
      <c r="B86" s="85"/>
      <c r="C86" s="17" t="s">
        <v>0</v>
      </c>
      <c r="D86" s="93" t="s">
        <v>585</v>
      </c>
      <c r="E86" s="37">
        <v>1</v>
      </c>
      <c r="F86" s="33"/>
      <c r="G86" s="54">
        <v>1</v>
      </c>
      <c r="H86" s="11">
        <v>1</v>
      </c>
      <c r="I86" s="11">
        <v>1</v>
      </c>
      <c r="J86" s="11">
        <v>1</v>
      </c>
      <c r="K86" s="54">
        <v>1</v>
      </c>
      <c r="L86" s="11">
        <v>1</v>
      </c>
      <c r="M86" s="11">
        <v>1</v>
      </c>
      <c r="N86" s="11">
        <v>1</v>
      </c>
      <c r="O86" s="54">
        <v>1</v>
      </c>
      <c r="P86" s="11">
        <v>1</v>
      </c>
      <c r="Q86" s="11">
        <v>1</v>
      </c>
      <c r="R86" s="11">
        <v>1</v>
      </c>
    </row>
    <row r="87" spans="1:18" ht="27" customHeight="1" x14ac:dyDescent="0.25">
      <c r="A87" s="145" t="s">
        <v>925</v>
      </c>
      <c r="B87" s="145"/>
      <c r="C87" s="145"/>
      <c r="D87" s="145"/>
      <c r="E87" s="38"/>
      <c r="F87" s="38"/>
      <c r="G87" s="52"/>
      <c r="H87" s="10"/>
      <c r="I87" s="10"/>
      <c r="J87" s="10"/>
      <c r="K87" s="52"/>
      <c r="L87" s="10"/>
      <c r="M87" s="10"/>
      <c r="N87" s="10"/>
      <c r="O87" s="52"/>
      <c r="P87" s="10"/>
      <c r="Q87" s="10"/>
      <c r="R87" s="10"/>
    </row>
    <row r="88" spans="1:18" ht="25.5" x14ac:dyDescent="0.25">
      <c r="A88" s="140" t="s">
        <v>74</v>
      </c>
      <c r="B88" s="116" t="s">
        <v>482</v>
      </c>
      <c r="C88" s="16" t="s">
        <v>52</v>
      </c>
      <c r="D88" s="97" t="s">
        <v>636</v>
      </c>
      <c r="E88" s="38">
        <v>0.9425380331058828</v>
      </c>
      <c r="F88" s="38"/>
      <c r="G88" s="52">
        <v>1</v>
      </c>
      <c r="H88" s="10">
        <v>1</v>
      </c>
      <c r="I88" s="10">
        <v>1</v>
      </c>
      <c r="J88" s="10">
        <v>1</v>
      </c>
      <c r="K88" s="52">
        <v>0.9316919910039182</v>
      </c>
      <c r="L88" s="10">
        <v>0.96271688559005353</v>
      </c>
      <c r="M88" s="10">
        <v>0.88367963733100541</v>
      </c>
      <c r="N88" s="10">
        <v>0.95008089657910721</v>
      </c>
      <c r="O88" s="52">
        <v>0.91314708425580993</v>
      </c>
      <c r="P88" s="10">
        <v>0.94385456158545866</v>
      </c>
      <c r="Q88" s="10">
        <v>0.91555399530456838</v>
      </c>
      <c r="R88" s="10">
        <v>0.90681125707022847</v>
      </c>
    </row>
    <row r="89" spans="1:18" x14ac:dyDescent="0.25">
      <c r="A89" s="140"/>
      <c r="B89" s="85"/>
      <c r="C89" s="16" t="s">
        <v>53</v>
      </c>
      <c r="D89" s="87" t="s">
        <v>637</v>
      </c>
      <c r="E89" s="38">
        <v>5.7461966894117783E-2</v>
      </c>
      <c r="F89" s="38"/>
      <c r="G89" s="52">
        <v>0</v>
      </c>
      <c r="H89" s="10">
        <v>0</v>
      </c>
      <c r="I89" s="10">
        <v>0</v>
      </c>
      <c r="J89" s="10">
        <v>0</v>
      </c>
      <c r="K89" s="52">
        <v>6.830800899608172E-2</v>
      </c>
      <c r="L89" s="10">
        <v>3.728311440994634E-2</v>
      </c>
      <c r="M89" s="10">
        <v>0.11632036266899411</v>
      </c>
      <c r="N89" s="10">
        <v>4.991910342089282E-2</v>
      </c>
      <c r="O89" s="52">
        <v>8.6852915744188797E-2</v>
      </c>
      <c r="P89" s="10">
        <v>5.6145438414541379E-2</v>
      </c>
      <c r="Q89" s="10">
        <v>8.4446004695431731E-2</v>
      </c>
      <c r="R89" s="10">
        <v>9.3188742929771043E-2</v>
      </c>
    </row>
    <row r="90" spans="1:18" x14ac:dyDescent="0.25">
      <c r="A90" s="141"/>
      <c r="B90" s="114"/>
      <c r="C90" s="17" t="s">
        <v>0</v>
      </c>
      <c r="D90" s="93" t="s">
        <v>585</v>
      </c>
      <c r="E90" s="37">
        <v>1</v>
      </c>
      <c r="F90" s="33"/>
      <c r="G90" s="53">
        <v>1</v>
      </c>
      <c r="H90" s="12">
        <v>1</v>
      </c>
      <c r="I90" s="12">
        <v>1</v>
      </c>
      <c r="J90" s="12">
        <v>1</v>
      </c>
      <c r="K90" s="53">
        <v>1</v>
      </c>
      <c r="L90" s="12">
        <v>1</v>
      </c>
      <c r="M90" s="12">
        <v>1</v>
      </c>
      <c r="N90" s="12">
        <v>1</v>
      </c>
      <c r="O90" s="53">
        <v>1</v>
      </c>
      <c r="P90" s="12">
        <v>1</v>
      </c>
      <c r="Q90" s="12">
        <v>1</v>
      </c>
      <c r="R90" s="12">
        <v>1</v>
      </c>
    </row>
    <row r="91" spans="1:18" x14ac:dyDescent="0.25">
      <c r="A91" s="140" t="s">
        <v>75</v>
      </c>
      <c r="B91" s="117" t="s">
        <v>483</v>
      </c>
      <c r="C91" s="16" t="s">
        <v>76</v>
      </c>
      <c r="D91" s="87">
        <v>2014</v>
      </c>
      <c r="E91" s="38">
        <v>0.82260253915909454</v>
      </c>
      <c r="F91" s="38"/>
      <c r="G91" s="52">
        <v>0.64966849802266646</v>
      </c>
      <c r="H91" s="10">
        <v>0.75564084723386926</v>
      </c>
      <c r="I91" s="10">
        <v>0.76456678877308415</v>
      </c>
      <c r="J91" s="10">
        <v>0.44786072001578442</v>
      </c>
      <c r="K91" s="52">
        <v>0.85686986898838979</v>
      </c>
      <c r="L91" s="10">
        <v>0.91679819907296245</v>
      </c>
      <c r="M91" s="10">
        <v>0.77317758952253524</v>
      </c>
      <c r="N91" s="10">
        <v>0.88152650778967934</v>
      </c>
      <c r="O91" s="52">
        <v>0.90768187979049975</v>
      </c>
      <c r="P91" s="10">
        <v>0.94385456158545866</v>
      </c>
      <c r="Q91" s="10">
        <v>0.91211945100110414</v>
      </c>
      <c r="R91" s="10">
        <v>0.89868644646712847</v>
      </c>
    </row>
    <row r="92" spans="1:18" x14ac:dyDescent="0.25">
      <c r="A92" s="140"/>
      <c r="B92" s="85"/>
      <c r="C92" s="16" t="s">
        <v>77</v>
      </c>
      <c r="D92" s="87">
        <v>2015</v>
      </c>
      <c r="E92" s="38">
        <v>6.1086091455724606E-2</v>
      </c>
      <c r="F92" s="38"/>
      <c r="G92" s="52">
        <v>0.20196335518574574</v>
      </c>
      <c r="H92" s="10">
        <v>0.24435915276613071</v>
      </c>
      <c r="I92" s="10">
        <v>0.22198659981409319</v>
      </c>
      <c r="J92" s="10">
        <v>0.15240218718357348</v>
      </c>
      <c r="K92" s="52">
        <v>2.9208979108908253E-2</v>
      </c>
      <c r="L92" s="10">
        <v>3.6968364290083919E-2</v>
      </c>
      <c r="M92" s="10">
        <v>2.0015259219470151E-2</v>
      </c>
      <c r="N92" s="10">
        <v>3.7377440878712878E-2</v>
      </c>
      <c r="O92" s="52">
        <v>0</v>
      </c>
      <c r="P92" s="10">
        <v>0</v>
      </c>
      <c r="Q92" s="10">
        <v>0</v>
      </c>
      <c r="R92" s="10">
        <v>0</v>
      </c>
    </row>
    <row r="93" spans="1:18" x14ac:dyDescent="0.25">
      <c r="A93" s="140"/>
      <c r="B93" s="85"/>
      <c r="C93" s="16" t="s">
        <v>78</v>
      </c>
      <c r="D93" s="87">
        <v>2016</v>
      </c>
      <c r="E93" s="38">
        <v>7.0664762708952042E-3</v>
      </c>
      <c r="F93" s="38"/>
      <c r="G93" s="52">
        <v>2.3533366952429004E-2</v>
      </c>
      <c r="H93" s="10">
        <v>0</v>
      </c>
      <c r="I93" s="10">
        <v>2.0597034573011917E-3</v>
      </c>
      <c r="J93" s="10">
        <v>6.3487655915395527E-2</v>
      </c>
      <c r="K93" s="52">
        <v>3.3048720662359793E-3</v>
      </c>
      <c r="L93" s="10">
        <v>4.78652975850858E-3</v>
      </c>
      <c r="M93" s="10">
        <v>0</v>
      </c>
      <c r="N93" s="10">
        <v>6.1400414967557734E-3</v>
      </c>
      <c r="O93" s="52">
        <v>0</v>
      </c>
      <c r="P93" s="10">
        <v>0</v>
      </c>
      <c r="Q93" s="10">
        <v>0</v>
      </c>
      <c r="R93" s="10">
        <v>0</v>
      </c>
    </row>
    <row r="94" spans="1:18" x14ac:dyDescent="0.25">
      <c r="A94" s="140"/>
      <c r="C94" s="16" t="s">
        <v>79</v>
      </c>
      <c r="D94" s="87">
        <v>2017</v>
      </c>
      <c r="E94" s="38">
        <v>4.6382735532499761E-2</v>
      </c>
      <c r="F94" s="38"/>
      <c r="G94" s="52">
        <v>0.12483477983915912</v>
      </c>
      <c r="H94" s="10">
        <v>0</v>
      </c>
      <c r="I94" s="10">
        <v>1.1386907955521957E-2</v>
      </c>
      <c r="J94" s="10">
        <v>0.33624943688524256</v>
      </c>
      <c r="K94" s="52">
        <v>3.3471703509303126E-2</v>
      </c>
      <c r="L94" s="10">
        <v>0</v>
      </c>
      <c r="M94" s="10">
        <v>7.4835525456688312E-2</v>
      </c>
      <c r="N94" s="10">
        <v>1.8744320509898722E-2</v>
      </c>
      <c r="O94" s="52">
        <v>2.3190225437100644E-3</v>
      </c>
      <c r="P94" s="10">
        <v>0</v>
      </c>
      <c r="Q94" s="10">
        <v>0</v>
      </c>
      <c r="R94" s="10">
        <v>4.8409736586894044E-3</v>
      </c>
    </row>
    <row r="95" spans="1:18" x14ac:dyDescent="0.25">
      <c r="A95" s="140"/>
      <c r="B95" s="85"/>
      <c r="C95" s="16" t="s">
        <v>80</v>
      </c>
      <c r="D95" s="87">
        <v>2018</v>
      </c>
      <c r="E95" s="38">
        <v>5.242233631207527E-3</v>
      </c>
      <c r="F95" s="38"/>
      <c r="G95" s="52">
        <v>0</v>
      </c>
      <c r="H95" s="10">
        <v>0</v>
      </c>
      <c r="I95" s="10">
        <v>0</v>
      </c>
      <c r="J95" s="10">
        <v>0</v>
      </c>
      <c r="K95" s="52">
        <v>8.533751140508675E-3</v>
      </c>
      <c r="L95" s="10">
        <v>4.1637924684985346E-3</v>
      </c>
      <c r="M95" s="10">
        <v>1.4809264799244265E-2</v>
      </c>
      <c r="N95" s="10">
        <v>6.2925859040605971E-3</v>
      </c>
      <c r="O95" s="52">
        <v>3.146181921600232E-3</v>
      </c>
      <c r="P95" s="10">
        <v>0</v>
      </c>
      <c r="Q95" s="10">
        <v>3.4345443034643056E-3</v>
      </c>
      <c r="R95" s="10">
        <v>3.2838369444104327E-3</v>
      </c>
    </row>
    <row r="96" spans="1:18" x14ac:dyDescent="0.25">
      <c r="A96" s="140"/>
      <c r="B96" s="85"/>
      <c r="C96" s="16" t="s">
        <v>81</v>
      </c>
      <c r="D96" s="87">
        <v>2019</v>
      </c>
      <c r="E96" s="38">
        <v>1.5795705645915665E-4</v>
      </c>
      <c r="F96" s="38"/>
      <c r="G96" s="52">
        <v>0</v>
      </c>
      <c r="H96" s="10">
        <v>0</v>
      </c>
      <c r="I96" s="10">
        <v>0</v>
      </c>
      <c r="J96" s="10">
        <v>0</v>
      </c>
      <c r="K96" s="52">
        <v>3.0281619057232205E-4</v>
      </c>
      <c r="L96" s="10">
        <v>0</v>
      </c>
      <c r="M96" s="10">
        <v>8.4199833306739967E-4</v>
      </c>
      <c r="N96" s="10">
        <v>0</v>
      </c>
      <c r="O96" s="52">
        <v>0</v>
      </c>
      <c r="P96" s="10">
        <v>0</v>
      </c>
      <c r="Q96" s="10">
        <v>0</v>
      </c>
      <c r="R96" s="10">
        <v>0</v>
      </c>
    </row>
    <row r="97" spans="1:18" x14ac:dyDescent="0.25">
      <c r="A97" s="140"/>
      <c r="B97" s="85"/>
      <c r="C97" s="18" t="s">
        <v>332</v>
      </c>
      <c r="D97" s="87" t="s">
        <v>638</v>
      </c>
      <c r="E97" s="38">
        <v>5.7461966894117783E-2</v>
      </c>
      <c r="F97" s="38"/>
      <c r="G97" s="52">
        <v>0</v>
      </c>
      <c r="H97" s="10">
        <v>0</v>
      </c>
      <c r="I97" s="10">
        <v>0</v>
      </c>
      <c r="J97" s="10">
        <v>0</v>
      </c>
      <c r="K97" s="52">
        <v>6.830800899608172E-2</v>
      </c>
      <c r="L97" s="10">
        <v>3.728311440994634E-2</v>
      </c>
      <c r="M97" s="10">
        <v>0.11632036266899411</v>
      </c>
      <c r="N97" s="10">
        <v>4.991910342089282E-2</v>
      </c>
      <c r="O97" s="52">
        <v>8.6852915744188797E-2</v>
      </c>
      <c r="P97" s="10">
        <v>5.6145438414541379E-2</v>
      </c>
      <c r="Q97" s="10">
        <v>8.4446004695431731E-2</v>
      </c>
      <c r="R97" s="10">
        <v>9.3188742929771043E-2</v>
      </c>
    </row>
    <row r="98" spans="1:18" x14ac:dyDescent="0.25">
      <c r="A98" s="141"/>
      <c r="B98" s="85"/>
      <c r="C98" s="17" t="s">
        <v>0</v>
      </c>
      <c r="D98" s="93" t="s">
        <v>585</v>
      </c>
      <c r="E98" s="37">
        <v>1</v>
      </c>
      <c r="F98" s="33"/>
      <c r="G98" s="53">
        <v>1</v>
      </c>
      <c r="H98" s="12">
        <v>1</v>
      </c>
      <c r="I98" s="12">
        <v>1</v>
      </c>
      <c r="J98" s="12">
        <v>1</v>
      </c>
      <c r="K98" s="53">
        <v>1</v>
      </c>
      <c r="L98" s="12">
        <v>1</v>
      </c>
      <c r="M98" s="12">
        <v>1</v>
      </c>
      <c r="N98" s="12">
        <v>1</v>
      </c>
      <c r="O98" s="53">
        <v>1</v>
      </c>
      <c r="P98" s="12">
        <v>1</v>
      </c>
      <c r="Q98" s="12">
        <v>1</v>
      </c>
      <c r="R98" s="12">
        <v>1</v>
      </c>
    </row>
    <row r="99" spans="1:18" ht="25.5" x14ac:dyDescent="0.25">
      <c r="A99" s="140" t="s">
        <v>82</v>
      </c>
      <c r="B99" s="116" t="s">
        <v>484</v>
      </c>
      <c r="C99" s="16" t="s">
        <v>83</v>
      </c>
      <c r="D99" s="117" t="s">
        <v>639</v>
      </c>
      <c r="E99" s="38">
        <v>0.92100681731616096</v>
      </c>
      <c r="F99" s="38"/>
      <c r="G99" s="52">
        <v>0.96220528519961657</v>
      </c>
      <c r="H99" s="10">
        <v>0.97499314361267875</v>
      </c>
      <c r="I99" s="10">
        <v>0.94951483819113003</v>
      </c>
      <c r="J99" s="10">
        <v>0.96818934293081216</v>
      </c>
      <c r="K99" s="52">
        <v>0.91274458192368446</v>
      </c>
      <c r="L99" s="10">
        <v>0.9515716705562961</v>
      </c>
      <c r="M99" s="10">
        <v>0.84264990567890974</v>
      </c>
      <c r="N99" s="10">
        <v>0.94579888473647378</v>
      </c>
      <c r="O99" s="52">
        <v>0.90094290399752253</v>
      </c>
      <c r="P99" s="10">
        <v>0.94385456158545866</v>
      </c>
      <c r="Q99" s="10">
        <v>0.89088772257968829</v>
      </c>
      <c r="R99" s="10">
        <v>0.90491887645819535</v>
      </c>
    </row>
    <row r="100" spans="1:18" x14ac:dyDescent="0.25">
      <c r="A100" s="140"/>
      <c r="B100" s="85"/>
      <c r="C100" s="16" t="s">
        <v>84</v>
      </c>
      <c r="D100" s="87" t="s">
        <v>640</v>
      </c>
      <c r="E100" s="38">
        <v>2.1531215789722412E-2</v>
      </c>
      <c r="F100" s="38"/>
      <c r="G100" s="52">
        <v>3.7794714800383572E-2</v>
      </c>
      <c r="H100" s="10">
        <v>2.5006856387321377E-2</v>
      </c>
      <c r="I100" s="10">
        <v>5.048516180886984E-2</v>
      </c>
      <c r="J100" s="10">
        <v>3.1810657069187648E-2</v>
      </c>
      <c r="K100" s="52">
        <v>1.894740908023387E-2</v>
      </c>
      <c r="L100" s="10">
        <v>1.1145215033757417E-2</v>
      </c>
      <c r="M100" s="10">
        <v>4.1029731652095683E-2</v>
      </c>
      <c r="N100" s="10">
        <v>4.2820118426332692E-3</v>
      </c>
      <c r="O100" s="52">
        <v>1.2204180258287491E-2</v>
      </c>
      <c r="P100" s="10">
        <v>0</v>
      </c>
      <c r="Q100" s="10">
        <v>2.4666272724880013E-2</v>
      </c>
      <c r="R100" s="10">
        <v>1.8923806120331307E-3</v>
      </c>
    </row>
    <row r="101" spans="1:18" x14ac:dyDescent="0.25">
      <c r="A101" s="140"/>
      <c r="B101" s="85"/>
      <c r="C101" s="18" t="s">
        <v>332</v>
      </c>
      <c r="D101" s="87" t="s">
        <v>638</v>
      </c>
      <c r="E101" s="38">
        <v>5.7461966894117783E-2</v>
      </c>
      <c r="F101" s="38"/>
      <c r="G101" s="52">
        <v>0</v>
      </c>
      <c r="H101" s="10">
        <v>0</v>
      </c>
      <c r="I101" s="10">
        <v>0</v>
      </c>
      <c r="J101" s="10">
        <v>0</v>
      </c>
      <c r="K101" s="52">
        <v>6.830800899608172E-2</v>
      </c>
      <c r="L101" s="10">
        <v>3.728311440994634E-2</v>
      </c>
      <c r="M101" s="10">
        <v>0.11632036266899411</v>
      </c>
      <c r="N101" s="10">
        <v>4.991910342089282E-2</v>
      </c>
      <c r="O101" s="52">
        <v>8.6852915744188797E-2</v>
      </c>
      <c r="P101" s="10">
        <v>5.6145438414541379E-2</v>
      </c>
      <c r="Q101" s="10">
        <v>8.4446004695431731E-2</v>
      </c>
      <c r="R101" s="10">
        <v>9.3188742929771043E-2</v>
      </c>
    </row>
    <row r="102" spans="1:18" x14ac:dyDescent="0.25">
      <c r="A102" s="141"/>
      <c r="B102" s="86"/>
      <c r="C102" s="17" t="s">
        <v>0</v>
      </c>
      <c r="D102" s="93" t="s">
        <v>585</v>
      </c>
      <c r="E102" s="37">
        <v>1</v>
      </c>
      <c r="F102" s="33"/>
      <c r="G102" s="53">
        <v>1</v>
      </c>
      <c r="H102" s="12">
        <v>1</v>
      </c>
      <c r="I102" s="12">
        <v>1</v>
      </c>
      <c r="J102" s="12">
        <v>1</v>
      </c>
      <c r="K102" s="53">
        <v>1</v>
      </c>
      <c r="L102" s="12">
        <v>1</v>
      </c>
      <c r="M102" s="12">
        <v>1</v>
      </c>
      <c r="N102" s="12">
        <v>1</v>
      </c>
      <c r="O102" s="53">
        <v>1</v>
      </c>
      <c r="P102" s="12">
        <v>1</v>
      </c>
      <c r="Q102" s="12">
        <v>1</v>
      </c>
      <c r="R102" s="12">
        <v>1</v>
      </c>
    </row>
    <row r="103" spans="1:18" x14ac:dyDescent="0.25">
      <c r="A103" s="140" t="s">
        <v>389</v>
      </c>
      <c r="B103" s="117" t="s">
        <v>485</v>
      </c>
      <c r="C103" s="16" t="s">
        <v>76</v>
      </c>
      <c r="D103" s="87">
        <v>2014</v>
      </c>
      <c r="E103" s="38">
        <v>2.4717589371154952E-2</v>
      </c>
      <c r="F103" s="38"/>
      <c r="G103" s="52">
        <v>2.0640339627904913E-2</v>
      </c>
      <c r="H103" s="10">
        <v>5.9750119332265754E-2</v>
      </c>
      <c r="I103" s="10">
        <v>8.7286481586543157E-3</v>
      </c>
      <c r="J103" s="10">
        <v>8.4138719712926989E-3</v>
      </c>
      <c r="K103" s="52">
        <v>3.7888913301549379E-2</v>
      </c>
      <c r="L103" s="10">
        <v>5.7538282049660966E-2</v>
      </c>
      <c r="M103" s="10">
        <v>4.565895280182293E-2</v>
      </c>
      <c r="N103" s="10">
        <v>2.0715178416897656E-2</v>
      </c>
      <c r="O103" s="52">
        <v>1.1571341712446445E-3</v>
      </c>
      <c r="P103" s="10">
        <v>0</v>
      </c>
      <c r="Q103" s="10">
        <v>0</v>
      </c>
      <c r="R103" s="10">
        <v>2.3905689859207184E-3</v>
      </c>
    </row>
    <row r="104" spans="1:18" x14ac:dyDescent="0.25">
      <c r="A104" s="140"/>
      <c r="B104" s="85"/>
      <c r="C104" s="16" t="s">
        <v>77</v>
      </c>
      <c r="D104" s="87">
        <v>2015</v>
      </c>
      <c r="E104" s="38">
        <v>9.3766569041073222E-2</v>
      </c>
      <c r="F104" s="38"/>
      <c r="G104" s="52">
        <v>2.2901524032476944E-2</v>
      </c>
      <c r="H104" s="10">
        <v>0</v>
      </c>
      <c r="I104" s="10">
        <v>3.1698774891955148E-2</v>
      </c>
      <c r="J104" s="10">
        <v>2.8185447349414871E-2</v>
      </c>
      <c r="K104" s="52">
        <v>0.16950885875114852</v>
      </c>
      <c r="L104" s="10">
        <v>0.16571936266638118</v>
      </c>
      <c r="M104" s="10">
        <v>0.14912793470855423</v>
      </c>
      <c r="N104" s="10">
        <v>0.21272992111117092</v>
      </c>
      <c r="O104" s="52">
        <v>0</v>
      </c>
      <c r="P104" s="10">
        <v>0</v>
      </c>
      <c r="Q104" s="10">
        <v>0</v>
      </c>
      <c r="R104" s="10">
        <v>0</v>
      </c>
    </row>
    <row r="105" spans="1:18" x14ac:dyDescent="0.25">
      <c r="A105" s="140"/>
      <c r="B105" s="85"/>
      <c r="C105" s="16" t="s">
        <v>78</v>
      </c>
      <c r="D105" s="87">
        <v>2016</v>
      </c>
      <c r="E105" s="38">
        <v>6.5167317190044885E-2</v>
      </c>
      <c r="F105" s="38"/>
      <c r="G105" s="52">
        <v>0.12650103379097122</v>
      </c>
      <c r="H105" s="10">
        <v>0.1568947055676933</v>
      </c>
      <c r="I105" s="10">
        <v>0.15492487062734539</v>
      </c>
      <c r="J105" s="10">
        <v>7.5331330657416345E-2</v>
      </c>
      <c r="K105" s="52">
        <v>7.0604156633131118E-2</v>
      </c>
      <c r="L105" s="10">
        <v>7.5257229889139327E-2</v>
      </c>
      <c r="M105" s="10">
        <v>6.4243545178563816E-2</v>
      </c>
      <c r="N105" s="10">
        <v>8.360779583234762E-2</v>
      </c>
      <c r="O105" s="52">
        <v>0</v>
      </c>
      <c r="P105" s="10">
        <v>0</v>
      </c>
      <c r="Q105" s="10">
        <v>0</v>
      </c>
      <c r="R105" s="10">
        <v>0</v>
      </c>
    </row>
    <row r="106" spans="1:18" x14ac:dyDescent="0.25">
      <c r="A106" s="140"/>
      <c r="B106" s="85"/>
      <c r="C106" s="16" t="s">
        <v>79</v>
      </c>
      <c r="D106" s="87">
        <v>2017</v>
      </c>
      <c r="E106" s="38">
        <v>0.28908145816225972</v>
      </c>
      <c r="F106" s="38"/>
      <c r="G106" s="52">
        <v>0.20632291306067041</v>
      </c>
      <c r="H106" s="10">
        <v>0.21794400176075071</v>
      </c>
      <c r="I106" s="10">
        <v>0.27887469502009227</v>
      </c>
      <c r="J106" s="10">
        <v>0.11843958715512015</v>
      </c>
      <c r="K106" s="52">
        <v>0.21630888232609499</v>
      </c>
      <c r="L106" s="10">
        <v>0.2187353229209946</v>
      </c>
      <c r="M106" s="10">
        <v>0.20454647739711354</v>
      </c>
      <c r="N106" s="10">
        <v>0.25318391587593964</v>
      </c>
      <c r="O106" s="52">
        <v>0.51188504027698212</v>
      </c>
      <c r="P106" s="10">
        <v>0.50173166329007013</v>
      </c>
      <c r="Q106" s="10">
        <v>0.52081114050164579</v>
      </c>
      <c r="R106" s="10">
        <v>0.50488188705618575</v>
      </c>
    </row>
    <row r="107" spans="1:18" x14ac:dyDescent="0.25">
      <c r="A107" s="140"/>
      <c r="B107" s="85"/>
      <c r="C107" s="16" t="s">
        <v>80</v>
      </c>
      <c r="D107" s="87">
        <v>2018</v>
      </c>
      <c r="E107" s="38">
        <v>0.26924412822349569</v>
      </c>
      <c r="F107" s="38"/>
      <c r="G107" s="52">
        <v>0.24249965548280158</v>
      </c>
      <c r="H107" s="10">
        <v>0.2946423666689495</v>
      </c>
      <c r="I107" s="10">
        <v>0.22816287897244134</v>
      </c>
      <c r="J107" s="10">
        <v>0.22548058961094175</v>
      </c>
      <c r="K107" s="52">
        <v>0.22983228186243132</v>
      </c>
      <c r="L107" s="10">
        <v>0.2508047207512365</v>
      </c>
      <c r="M107" s="10">
        <v>0.18337965530394221</v>
      </c>
      <c r="N107" s="10">
        <v>0.20978409327505423</v>
      </c>
      <c r="O107" s="52">
        <v>0.37400625654016856</v>
      </c>
      <c r="P107" s="10">
        <v>0.38832263908066528</v>
      </c>
      <c r="Q107" s="10">
        <v>0.35443558275609566</v>
      </c>
      <c r="R107" s="10">
        <v>0.39040668281952001</v>
      </c>
    </row>
    <row r="108" spans="1:18" x14ac:dyDescent="0.25">
      <c r="A108" s="140"/>
      <c r="C108" s="16" t="s">
        <v>81</v>
      </c>
      <c r="D108" s="87">
        <v>2019</v>
      </c>
      <c r="E108" s="38">
        <v>0.16180751625495313</v>
      </c>
      <c r="F108" s="38"/>
      <c r="G108" s="52">
        <v>0.25376979267941396</v>
      </c>
      <c r="H108" s="10">
        <v>0.19875674337625227</v>
      </c>
      <c r="I108" s="10">
        <v>0.16860265759664494</v>
      </c>
      <c r="J108" s="10">
        <v>0.38640989944777154</v>
      </c>
      <c r="K108" s="52">
        <v>0.18891593501693371</v>
      </c>
      <c r="L108" s="10">
        <v>0.1798672402684944</v>
      </c>
      <c r="M108" s="10">
        <v>0.21395513906545166</v>
      </c>
      <c r="N108" s="10">
        <v>0.1494387755443731</v>
      </c>
      <c r="O108" s="52">
        <v>2.5025588754977898E-2</v>
      </c>
      <c r="P108" s="10">
        <v>5.3800259214722763E-2</v>
      </c>
      <c r="Q108" s="10">
        <v>3.8171625422401156E-2</v>
      </c>
      <c r="R108" s="10">
        <v>8.9554352868858444E-3</v>
      </c>
    </row>
    <row r="109" spans="1:18" x14ac:dyDescent="0.25">
      <c r="A109" s="140"/>
      <c r="B109" s="85"/>
      <c r="C109" s="16" t="s">
        <v>85</v>
      </c>
      <c r="D109" s="87">
        <v>2020</v>
      </c>
      <c r="E109" s="38">
        <v>3.2764190670313477E-2</v>
      </c>
      <c r="F109" s="38"/>
      <c r="G109" s="52">
        <v>0.10896332600305732</v>
      </c>
      <c r="H109" s="10">
        <v>7.2012063294087617E-2</v>
      </c>
      <c r="I109" s="10">
        <v>0.10839717588558848</v>
      </c>
      <c r="J109" s="10">
        <v>0.12965127813819363</v>
      </c>
      <c r="K109" s="52">
        <v>1.6134475671320151E-2</v>
      </c>
      <c r="L109" s="10">
        <v>1.3744079304101365E-2</v>
      </c>
      <c r="M109" s="10">
        <v>1.7791143267466097E-2</v>
      </c>
      <c r="N109" s="10">
        <v>1.7518061915692138E-2</v>
      </c>
      <c r="O109" s="52">
        <v>0</v>
      </c>
      <c r="P109" s="10">
        <v>0</v>
      </c>
      <c r="Q109" s="10">
        <v>0</v>
      </c>
      <c r="R109" s="10">
        <v>0</v>
      </c>
    </row>
    <row r="110" spans="1:18" x14ac:dyDescent="0.25">
      <c r="A110" s="140"/>
      <c r="B110" s="85"/>
      <c r="C110" s="16" t="s">
        <v>86</v>
      </c>
      <c r="D110" s="91">
        <v>2021</v>
      </c>
      <c r="E110" s="38">
        <v>4.7248130124661778E-3</v>
      </c>
      <c r="F110" s="38"/>
      <c r="G110" s="52">
        <v>1.8401415322704884E-2</v>
      </c>
      <c r="H110" s="10">
        <v>0</v>
      </c>
      <c r="I110" s="10">
        <v>2.0610298847278233E-2</v>
      </c>
      <c r="J110" s="10">
        <v>2.8087995669844702E-2</v>
      </c>
      <c r="K110" s="52">
        <v>1.1792311630153495E-3</v>
      </c>
      <c r="L110" s="10">
        <v>6.3043606332144212E-4</v>
      </c>
      <c r="M110" s="10">
        <v>0</v>
      </c>
      <c r="N110" s="10">
        <v>2.8884811814572438E-3</v>
      </c>
      <c r="O110" s="52">
        <v>0</v>
      </c>
      <c r="P110" s="10">
        <v>0</v>
      </c>
      <c r="Q110" s="10">
        <v>0</v>
      </c>
      <c r="R110" s="10">
        <v>0</v>
      </c>
    </row>
    <row r="111" spans="1:18" x14ac:dyDescent="0.25">
      <c r="A111" s="140"/>
      <c r="B111" s="85"/>
      <c r="C111" s="18" t="s">
        <v>332</v>
      </c>
      <c r="D111" s="87" t="s">
        <v>638</v>
      </c>
      <c r="E111" s="38">
        <v>5.8726418074231533E-2</v>
      </c>
      <c r="F111" s="38"/>
      <c r="G111" s="52">
        <v>0</v>
      </c>
      <c r="H111" s="10">
        <v>0</v>
      </c>
      <c r="I111" s="10">
        <v>0</v>
      </c>
      <c r="J111" s="10">
        <v>0</v>
      </c>
      <c r="K111" s="52">
        <v>6.9627265274373226E-2</v>
      </c>
      <c r="L111" s="10">
        <v>3.7703326086670159E-2</v>
      </c>
      <c r="M111" s="10">
        <v>0.12129715227708635</v>
      </c>
      <c r="N111" s="10">
        <v>5.0133776847067907E-2</v>
      </c>
      <c r="O111" s="52">
        <v>8.792598025662729E-2</v>
      </c>
      <c r="P111" s="10">
        <v>5.6145438414541379E-2</v>
      </c>
      <c r="Q111" s="10">
        <v>8.6581651319857802E-2</v>
      </c>
      <c r="R111" s="10">
        <v>9.3365425851486633E-2</v>
      </c>
    </row>
    <row r="112" spans="1:18" x14ac:dyDescent="0.25">
      <c r="A112" s="141"/>
      <c r="B112" s="85"/>
      <c r="C112" s="17" t="s">
        <v>0</v>
      </c>
      <c r="D112" s="93" t="s">
        <v>585</v>
      </c>
      <c r="E112" s="37">
        <v>1</v>
      </c>
      <c r="F112" s="33"/>
      <c r="G112" s="53">
        <v>1</v>
      </c>
      <c r="H112" s="12">
        <v>1</v>
      </c>
      <c r="I112" s="12">
        <v>1</v>
      </c>
      <c r="J112" s="12">
        <v>1</v>
      </c>
      <c r="K112" s="53">
        <v>1</v>
      </c>
      <c r="L112" s="12">
        <v>1</v>
      </c>
      <c r="M112" s="12">
        <v>1</v>
      </c>
      <c r="N112" s="12">
        <v>1</v>
      </c>
      <c r="O112" s="53">
        <v>1</v>
      </c>
      <c r="P112" s="12">
        <v>1</v>
      </c>
      <c r="Q112" s="12">
        <v>1</v>
      </c>
      <c r="R112" s="12">
        <v>1</v>
      </c>
    </row>
    <row r="113" spans="1:18" x14ac:dyDescent="0.25">
      <c r="A113" s="140" t="s">
        <v>87</v>
      </c>
      <c r="B113" s="116" t="s">
        <v>486</v>
      </c>
      <c r="C113" s="16" t="s">
        <v>88</v>
      </c>
      <c r="D113" s="87" t="s">
        <v>641</v>
      </c>
      <c r="E113" s="38">
        <v>3.121974762957449E-3</v>
      </c>
      <c r="F113" s="38"/>
      <c r="G113" s="52">
        <v>0</v>
      </c>
      <c r="H113" s="10">
        <v>0</v>
      </c>
      <c r="I113" s="10">
        <v>0</v>
      </c>
      <c r="J113" s="10">
        <v>0</v>
      </c>
      <c r="K113" s="52">
        <v>5.9850729430764825E-3</v>
      </c>
      <c r="L113" s="10">
        <v>0</v>
      </c>
      <c r="M113" s="10">
        <v>4.7520624876058798E-3</v>
      </c>
      <c r="N113" s="10">
        <v>1.222219716089332E-2</v>
      </c>
      <c r="O113" s="52">
        <v>0</v>
      </c>
      <c r="P113" s="10">
        <v>0</v>
      </c>
      <c r="Q113" s="10">
        <v>0</v>
      </c>
      <c r="R113" s="10">
        <v>0</v>
      </c>
    </row>
    <row r="114" spans="1:18" x14ac:dyDescent="0.25">
      <c r="A114" s="140"/>
      <c r="B114" s="85"/>
      <c r="C114" s="16" t="s">
        <v>89</v>
      </c>
      <c r="D114" s="117" t="s">
        <v>642</v>
      </c>
      <c r="E114" s="38">
        <v>6.155714338597156E-3</v>
      </c>
      <c r="F114" s="38"/>
      <c r="G114" s="52">
        <v>0</v>
      </c>
      <c r="H114" s="10">
        <v>0</v>
      </c>
      <c r="I114" s="10">
        <v>0</v>
      </c>
      <c r="J114" s="10">
        <v>0</v>
      </c>
      <c r="K114" s="52">
        <v>6.056323811446441E-4</v>
      </c>
      <c r="L114" s="10">
        <v>0</v>
      </c>
      <c r="M114" s="10">
        <v>8.4199833306739967E-4</v>
      </c>
      <c r="N114" s="10">
        <v>8.6553860940369277E-4</v>
      </c>
      <c r="O114" s="52">
        <v>2.3233531426269171E-2</v>
      </c>
      <c r="P114" s="10">
        <v>0</v>
      </c>
      <c r="Q114" s="10">
        <v>2.857300298093381E-2</v>
      </c>
      <c r="R114" s="10">
        <v>2.1180914790495605E-2</v>
      </c>
    </row>
    <row r="115" spans="1:18" x14ac:dyDescent="0.25">
      <c r="A115" s="140"/>
      <c r="B115" s="85"/>
      <c r="C115" s="16" t="s">
        <v>90</v>
      </c>
      <c r="D115" s="87" t="s">
        <v>643</v>
      </c>
      <c r="E115" s="38">
        <v>4.0854494039841899E-2</v>
      </c>
      <c r="F115" s="38"/>
      <c r="G115" s="52">
        <v>7.5267551969518745E-3</v>
      </c>
      <c r="H115" s="10">
        <v>0</v>
      </c>
      <c r="I115" s="10">
        <v>5.8001249357601562E-3</v>
      </c>
      <c r="J115" s="10">
        <v>1.4435995637651293E-2</v>
      </c>
      <c r="K115" s="52">
        <v>5.0778008916079503E-2</v>
      </c>
      <c r="L115" s="10">
        <v>1.7806058248002462E-2</v>
      </c>
      <c r="M115" s="10">
        <v>4.8500896064506575E-2</v>
      </c>
      <c r="N115" s="10">
        <v>6.217736154153209E-2</v>
      </c>
      <c r="O115" s="52">
        <v>5.0361954829884856E-2</v>
      </c>
      <c r="P115" s="10">
        <v>4.8219472312271201E-2</v>
      </c>
      <c r="Q115" s="10">
        <v>4.2725309028137037E-2</v>
      </c>
      <c r="R115" s="10">
        <v>5.7944997704248442E-2</v>
      </c>
    </row>
    <row r="116" spans="1:18" x14ac:dyDescent="0.25">
      <c r="A116" s="140"/>
      <c r="B116" s="85"/>
      <c r="C116" s="16" t="s">
        <v>91</v>
      </c>
      <c r="D116" s="87" t="s">
        <v>644</v>
      </c>
      <c r="E116" s="38">
        <v>4.6512668755965799E-3</v>
      </c>
      <c r="F116" s="38"/>
      <c r="G116" s="52">
        <v>0</v>
      </c>
      <c r="H116" s="10">
        <v>0</v>
      </c>
      <c r="I116" s="10">
        <v>0</v>
      </c>
      <c r="J116" s="10">
        <v>0</v>
      </c>
      <c r="K116" s="52">
        <v>3.0281619057232205E-4</v>
      </c>
      <c r="L116" s="10">
        <v>0</v>
      </c>
      <c r="M116" s="10">
        <v>8.4199833306739967E-4</v>
      </c>
      <c r="N116" s="10">
        <v>0</v>
      </c>
      <c r="O116" s="52">
        <v>1.787654557630999E-2</v>
      </c>
      <c r="P116" s="10">
        <v>0</v>
      </c>
      <c r="Q116" s="10">
        <v>9.9396493934868473E-3</v>
      </c>
      <c r="R116" s="10">
        <v>2.7813898706636149E-2</v>
      </c>
    </row>
    <row r="117" spans="1:18" x14ac:dyDescent="0.25">
      <c r="A117" s="140"/>
      <c r="C117" s="16" t="s">
        <v>92</v>
      </c>
      <c r="D117" s="87" t="s">
        <v>645</v>
      </c>
      <c r="E117" s="38">
        <v>1.1329272187824089E-2</v>
      </c>
      <c r="F117" s="38"/>
      <c r="G117" s="52">
        <v>0</v>
      </c>
      <c r="H117" s="10">
        <v>0</v>
      </c>
      <c r="I117" s="10">
        <v>0</v>
      </c>
      <c r="J117" s="10">
        <v>0</v>
      </c>
      <c r="K117" s="52">
        <v>1.845330588558094E-3</v>
      </c>
      <c r="L117" s="10">
        <v>7.6359788057554475E-3</v>
      </c>
      <c r="M117" s="10">
        <v>0</v>
      </c>
      <c r="N117" s="10">
        <v>0</v>
      </c>
      <c r="O117" s="52">
        <v>4.124370682589866E-2</v>
      </c>
      <c r="P117" s="10">
        <v>0</v>
      </c>
      <c r="Q117" s="10">
        <v>3.7828670609104491E-2</v>
      </c>
      <c r="R117" s="10">
        <v>4.9927735299796383E-2</v>
      </c>
    </row>
    <row r="118" spans="1:18" x14ac:dyDescent="0.25">
      <c r="A118" s="140"/>
      <c r="B118" s="85"/>
      <c r="C118" s="16" t="s">
        <v>93</v>
      </c>
      <c r="D118" s="87" t="s">
        <v>646</v>
      </c>
      <c r="E118" s="38">
        <v>8.9147658988550176E-4</v>
      </c>
      <c r="F118" s="38"/>
      <c r="G118" s="52">
        <v>0</v>
      </c>
      <c r="H118" s="10">
        <v>0</v>
      </c>
      <c r="I118" s="10">
        <v>0</v>
      </c>
      <c r="J118" s="10">
        <v>0</v>
      </c>
      <c r="K118" s="52">
        <v>1.709031245484968E-3</v>
      </c>
      <c r="L118" s="10">
        <v>0</v>
      </c>
      <c r="M118" s="10">
        <v>3.9100641545384805E-3</v>
      </c>
      <c r="N118" s="10">
        <v>8.6553860940369277E-4</v>
      </c>
      <c r="O118" s="52">
        <v>0</v>
      </c>
      <c r="P118" s="10">
        <v>0</v>
      </c>
      <c r="Q118" s="10">
        <v>0</v>
      </c>
      <c r="R118" s="10">
        <v>0</v>
      </c>
    </row>
    <row r="119" spans="1:18" x14ac:dyDescent="0.25">
      <c r="A119" s="140"/>
      <c r="B119" s="85"/>
      <c r="C119" s="16" t="s">
        <v>94</v>
      </c>
      <c r="D119" s="87" t="s">
        <v>647</v>
      </c>
      <c r="E119" s="38">
        <v>0.25319792555959181</v>
      </c>
      <c r="F119" s="38"/>
      <c r="G119" s="52">
        <v>0.6253354476799925</v>
      </c>
      <c r="H119" s="10">
        <v>0.77360805943081057</v>
      </c>
      <c r="I119" s="10">
        <v>0.7193235128148987</v>
      </c>
      <c r="J119" s="10">
        <v>0.41972896428157719</v>
      </c>
      <c r="K119" s="52">
        <v>0.1845972668659889</v>
      </c>
      <c r="L119" s="10">
        <v>0.19563729357161894</v>
      </c>
      <c r="M119" s="10">
        <v>0.17081603000021581</v>
      </c>
      <c r="N119" s="10">
        <v>0.21018424256840673</v>
      </c>
      <c r="O119" s="52">
        <v>5.9449698917283141E-2</v>
      </c>
      <c r="P119" s="10">
        <v>9.8207114732249814E-2</v>
      </c>
      <c r="Q119" s="10">
        <v>6.5528435250571823E-2</v>
      </c>
      <c r="R119" s="10">
        <v>4.8545516849399464E-2</v>
      </c>
    </row>
    <row r="120" spans="1:18" x14ac:dyDescent="0.25">
      <c r="A120" s="140"/>
      <c r="B120" s="85"/>
      <c r="C120" s="16" t="s">
        <v>95</v>
      </c>
      <c r="D120" s="87" t="s">
        <v>648</v>
      </c>
      <c r="E120" s="38">
        <v>0.13382255365537932</v>
      </c>
      <c r="F120" s="38"/>
      <c r="G120" s="52">
        <v>2.5631532428585842E-2</v>
      </c>
      <c r="H120" s="10">
        <v>6.8211914565258162E-3</v>
      </c>
      <c r="I120" s="10">
        <v>1.616840637162632E-2</v>
      </c>
      <c r="J120" s="10">
        <v>4.8806785212433132E-2</v>
      </c>
      <c r="K120" s="52">
        <v>2.7444804458414223E-2</v>
      </c>
      <c r="L120" s="10">
        <v>1.162173086603014E-2</v>
      </c>
      <c r="M120" s="10">
        <v>2.683969172174018E-2</v>
      </c>
      <c r="N120" s="10">
        <v>4.2827701136372326E-2</v>
      </c>
      <c r="O120" s="52">
        <v>0.45230435129395508</v>
      </c>
      <c r="P120" s="10">
        <v>0.78302475553857076</v>
      </c>
      <c r="Q120" s="10">
        <v>0.50478600370427562</v>
      </c>
      <c r="R120" s="10">
        <v>0.35867357248775661</v>
      </c>
    </row>
    <row r="121" spans="1:18" x14ac:dyDescent="0.25">
      <c r="A121" s="140"/>
      <c r="B121" s="85"/>
      <c r="C121" s="16" t="s">
        <v>96</v>
      </c>
      <c r="D121" s="87" t="s">
        <v>649</v>
      </c>
      <c r="E121" s="38">
        <v>9.2006499986544407E-2</v>
      </c>
      <c r="F121" s="38"/>
      <c r="G121" s="52">
        <v>1.1833921667507156E-3</v>
      </c>
      <c r="H121" s="10">
        <v>0</v>
      </c>
      <c r="I121" s="10">
        <v>9.6668748929335945E-4</v>
      </c>
      <c r="J121" s="10">
        <v>2.2071757908364666E-3</v>
      </c>
      <c r="K121" s="52">
        <v>0.1539740138444638</v>
      </c>
      <c r="L121" s="10">
        <v>0.1684581074861638</v>
      </c>
      <c r="M121" s="10">
        <v>0.11080695737847086</v>
      </c>
      <c r="N121" s="10">
        <v>0.12632429622159894</v>
      </c>
      <c r="O121" s="52">
        <v>4.5437688798966133E-2</v>
      </c>
      <c r="P121" s="10">
        <v>0</v>
      </c>
      <c r="Q121" s="10">
        <v>2.1162257994464459E-2</v>
      </c>
      <c r="R121" s="10">
        <v>7.4617790754667151E-2</v>
      </c>
    </row>
    <row r="122" spans="1:18" x14ac:dyDescent="0.25">
      <c r="A122" s="140"/>
      <c r="B122" s="85"/>
      <c r="C122" s="16" t="s">
        <v>97</v>
      </c>
      <c r="D122" s="87" t="s">
        <v>650</v>
      </c>
      <c r="E122" s="38">
        <v>4.621047946033853E-2</v>
      </c>
      <c r="F122" s="38"/>
      <c r="G122" s="52">
        <v>1.8501379371718446E-2</v>
      </c>
      <c r="H122" s="10">
        <v>1.2839889800519184E-2</v>
      </c>
      <c r="I122" s="10">
        <v>2.2441074962430984E-2</v>
      </c>
      <c r="J122" s="10">
        <v>1.7776543656310748E-2</v>
      </c>
      <c r="K122" s="52">
        <v>7.4946254697323855E-2</v>
      </c>
      <c r="L122" s="10">
        <v>9.6852315408276921E-2</v>
      </c>
      <c r="M122" s="10">
        <v>7.5163724489617958E-2</v>
      </c>
      <c r="N122" s="10">
        <v>6.917914029829382E-2</v>
      </c>
      <c r="O122" s="52">
        <v>1.1602445168236527E-2</v>
      </c>
      <c r="P122" s="10">
        <v>0</v>
      </c>
      <c r="Q122" s="10">
        <v>1.0424678189853187E-2</v>
      </c>
      <c r="R122" s="10">
        <v>1.4252930165233657E-2</v>
      </c>
    </row>
    <row r="123" spans="1:18" x14ac:dyDescent="0.25">
      <c r="A123" s="140"/>
      <c r="B123" s="85"/>
      <c r="C123" s="16" t="s">
        <v>98</v>
      </c>
      <c r="D123" s="87" t="s">
        <v>651</v>
      </c>
      <c r="E123" s="38">
        <v>5.3590776478089673E-3</v>
      </c>
      <c r="F123" s="38"/>
      <c r="G123" s="52">
        <v>0</v>
      </c>
      <c r="H123" s="10">
        <v>0</v>
      </c>
      <c r="I123" s="10">
        <v>0</v>
      </c>
      <c r="J123" s="10">
        <v>0</v>
      </c>
      <c r="K123" s="52">
        <v>0</v>
      </c>
      <c r="L123" s="10">
        <v>0</v>
      </c>
      <c r="M123" s="10">
        <v>0</v>
      </c>
      <c r="N123" s="10">
        <v>0</v>
      </c>
      <c r="O123" s="52">
        <v>2.1320986015701031E-2</v>
      </c>
      <c r="P123" s="10">
        <v>0</v>
      </c>
      <c r="Q123" s="10">
        <v>1.6197903574605935E-2</v>
      </c>
      <c r="R123" s="10">
        <v>2.9020546266157646E-2</v>
      </c>
    </row>
    <row r="124" spans="1:18" x14ac:dyDescent="0.25">
      <c r="A124" s="140"/>
      <c r="B124" s="85"/>
      <c r="C124" s="16" t="s">
        <v>99</v>
      </c>
      <c r="D124" s="87" t="s">
        <v>652</v>
      </c>
      <c r="E124" s="38">
        <v>1.4695408216162994E-3</v>
      </c>
      <c r="F124" s="38"/>
      <c r="G124" s="52">
        <v>0</v>
      </c>
      <c r="H124" s="10">
        <v>0</v>
      </c>
      <c r="I124" s="10">
        <v>0</v>
      </c>
      <c r="J124" s="10">
        <v>0</v>
      </c>
      <c r="K124" s="52">
        <v>0</v>
      </c>
      <c r="L124" s="10">
        <v>0</v>
      </c>
      <c r="M124" s="10">
        <v>0</v>
      </c>
      <c r="N124" s="10">
        <v>0</v>
      </c>
      <c r="O124" s="52">
        <v>5.8465395290536381E-3</v>
      </c>
      <c r="P124" s="10">
        <v>0</v>
      </c>
      <c r="Q124" s="10">
        <v>7.5259568834229358E-3</v>
      </c>
      <c r="R124" s="10">
        <v>5.0089679409864593E-3</v>
      </c>
    </row>
    <row r="125" spans="1:18" x14ac:dyDescent="0.25">
      <c r="A125" s="140"/>
      <c r="B125" s="85"/>
      <c r="C125" s="16" t="s">
        <v>100</v>
      </c>
      <c r="D125" s="87" t="s">
        <v>653</v>
      </c>
      <c r="E125" s="38">
        <v>7.6064597988298996E-2</v>
      </c>
      <c r="F125" s="38"/>
      <c r="G125" s="52">
        <v>3.1557124446685747E-3</v>
      </c>
      <c r="H125" s="10">
        <v>1.6938690601037655E-3</v>
      </c>
      <c r="I125" s="10">
        <v>5.8001249357601562E-3</v>
      </c>
      <c r="J125" s="10">
        <v>1.1035878954182333E-3</v>
      </c>
      <c r="K125" s="52">
        <v>7.5143451970789338E-2</v>
      </c>
      <c r="L125" s="10">
        <v>8.357154581854577E-2</v>
      </c>
      <c r="M125" s="10">
        <v>4.7650463186533931E-2</v>
      </c>
      <c r="N125" s="10">
        <v>8.1700628042926007E-2</v>
      </c>
      <c r="O125" s="52">
        <v>0.14382741356495882</v>
      </c>
      <c r="P125" s="10">
        <v>0</v>
      </c>
      <c r="Q125" s="10">
        <v>0.13639317169398696</v>
      </c>
      <c r="R125" s="10">
        <v>0.16983234323657947</v>
      </c>
    </row>
    <row r="126" spans="1:18" x14ac:dyDescent="0.25">
      <c r="A126" s="140"/>
      <c r="B126" s="85"/>
      <c r="C126" s="16" t="s">
        <v>101</v>
      </c>
      <c r="D126" s="87" t="s">
        <v>654</v>
      </c>
      <c r="E126" s="38">
        <v>0.24852371265082138</v>
      </c>
      <c r="F126" s="38"/>
      <c r="G126" s="52">
        <v>0.3153963236597272</v>
      </c>
      <c r="H126" s="10">
        <v>0.19821579879551485</v>
      </c>
      <c r="I126" s="10">
        <v>0.229500068490231</v>
      </c>
      <c r="J126" s="10">
        <v>0.49123815819870253</v>
      </c>
      <c r="K126" s="52">
        <v>0.33805633559370124</v>
      </c>
      <c r="L126" s="10">
        <v>0.37552316792518409</v>
      </c>
      <c r="M126" s="10">
        <v>0.37221453908775082</v>
      </c>
      <c r="N126" s="10">
        <v>0.32294606787243529</v>
      </c>
      <c r="O126" s="52">
        <v>2.3190225437100644E-3</v>
      </c>
      <c r="P126" s="10">
        <v>0</v>
      </c>
      <c r="Q126" s="10">
        <v>0</v>
      </c>
      <c r="R126" s="10">
        <v>4.8409736586894044E-3</v>
      </c>
    </row>
    <row r="127" spans="1:18" x14ac:dyDescent="0.25">
      <c r="A127" s="140"/>
      <c r="B127" s="85"/>
      <c r="C127" s="16" t="s">
        <v>102</v>
      </c>
      <c r="D127" s="87" t="s">
        <v>655</v>
      </c>
      <c r="E127" s="38">
        <v>3.0538364248770284E-3</v>
      </c>
      <c r="F127" s="38"/>
      <c r="G127" s="52">
        <v>0</v>
      </c>
      <c r="H127" s="10">
        <v>0</v>
      </c>
      <c r="I127" s="10">
        <v>0</v>
      </c>
      <c r="J127" s="10">
        <v>0</v>
      </c>
      <c r="K127" s="52">
        <v>5.8544463510648926E-3</v>
      </c>
      <c r="L127" s="10">
        <v>0</v>
      </c>
      <c r="M127" s="10">
        <v>1.2208975829477296E-2</v>
      </c>
      <c r="N127" s="10">
        <v>4.183436612117849E-3</v>
      </c>
      <c r="O127" s="52">
        <v>0</v>
      </c>
      <c r="P127" s="10">
        <v>0</v>
      </c>
      <c r="Q127" s="10">
        <v>0</v>
      </c>
      <c r="R127" s="10">
        <v>0</v>
      </c>
    </row>
    <row r="128" spans="1:18" x14ac:dyDescent="0.25">
      <c r="A128" s="140"/>
      <c r="B128" s="85"/>
      <c r="C128" s="16" t="s">
        <v>103</v>
      </c>
      <c r="D128" s="87" t="s">
        <v>656</v>
      </c>
      <c r="E128" s="38">
        <v>5.3605053726037792E-3</v>
      </c>
      <c r="F128" s="38"/>
      <c r="G128" s="52">
        <v>1.5885022692889576E-3</v>
      </c>
      <c r="H128" s="10">
        <v>6.8211914565258162E-3</v>
      </c>
      <c r="I128" s="10">
        <v>0</v>
      </c>
      <c r="J128" s="10">
        <v>0</v>
      </c>
      <c r="K128" s="52">
        <v>4.9458768428583145E-3</v>
      </c>
      <c r="L128" s="10">
        <v>0</v>
      </c>
      <c r="M128" s="10">
        <v>1.2694080100518618E-3</v>
      </c>
      <c r="N128" s="10">
        <v>1.2831887300630708E-2</v>
      </c>
      <c r="O128" s="52">
        <v>9.6278431983005015E-3</v>
      </c>
      <c r="P128" s="10">
        <v>1.440321900236672E-2</v>
      </c>
      <c r="Q128" s="10">
        <v>1.25950931313483E-2</v>
      </c>
      <c r="R128" s="10">
        <v>6.1633785211356821E-3</v>
      </c>
    </row>
    <row r="129" spans="1:18" x14ac:dyDescent="0.25">
      <c r="A129" s="140"/>
      <c r="B129" s="85"/>
      <c r="C129" s="16" t="s">
        <v>104</v>
      </c>
      <c r="D129" s="87" t="s">
        <v>657</v>
      </c>
      <c r="E129" s="38">
        <v>7.212642223131548E-3</v>
      </c>
      <c r="F129" s="38"/>
      <c r="G129" s="52">
        <v>0</v>
      </c>
      <c r="H129" s="10">
        <v>0</v>
      </c>
      <c r="I129" s="10">
        <v>0</v>
      </c>
      <c r="J129" s="10">
        <v>0</v>
      </c>
      <c r="K129" s="52">
        <v>0</v>
      </c>
      <c r="L129" s="10">
        <v>0</v>
      </c>
      <c r="M129" s="10">
        <v>0</v>
      </c>
      <c r="N129" s="10">
        <v>0</v>
      </c>
      <c r="O129" s="52">
        <v>2.8695356567284482E-2</v>
      </c>
      <c r="P129" s="10">
        <v>0</v>
      </c>
      <c r="Q129" s="10">
        <v>2.1873862870377191E-2</v>
      </c>
      <c r="R129" s="10">
        <v>3.8987690688446257E-2</v>
      </c>
    </row>
    <row r="130" spans="1:18" x14ac:dyDescent="0.25">
      <c r="A130" s="140"/>
      <c r="B130" s="85"/>
      <c r="C130" s="18" t="s">
        <v>330</v>
      </c>
      <c r="D130" s="87" t="s">
        <v>658</v>
      </c>
      <c r="E130" s="38">
        <v>3.1738769199330923E-3</v>
      </c>
      <c r="F130" s="38"/>
      <c r="G130" s="52">
        <v>1.6809547823163572E-3</v>
      </c>
      <c r="H130" s="10">
        <v>0</v>
      </c>
      <c r="I130" s="10">
        <v>0</v>
      </c>
      <c r="J130" s="10">
        <v>4.7027893270663356E-3</v>
      </c>
      <c r="K130" s="52">
        <v>5.352993293216088E-3</v>
      </c>
      <c r="L130" s="10">
        <v>4.9872777426455111E-3</v>
      </c>
      <c r="M130" s="10">
        <v>7.8628282543621413E-3</v>
      </c>
      <c r="N130" s="10">
        <v>3.7728606050930202E-3</v>
      </c>
      <c r="O130" s="52">
        <v>0</v>
      </c>
      <c r="P130" s="10">
        <v>0</v>
      </c>
      <c r="Q130" s="10">
        <v>0</v>
      </c>
      <c r="R130" s="10">
        <v>0</v>
      </c>
    </row>
    <row r="131" spans="1:18" x14ac:dyDescent="0.25">
      <c r="A131" s="140"/>
      <c r="B131" s="85"/>
      <c r="C131" s="16" t="s">
        <v>331</v>
      </c>
      <c r="D131" s="87" t="s">
        <v>605</v>
      </c>
      <c r="E131" s="38">
        <v>7.8585600228436162E-5</v>
      </c>
      <c r="F131" s="38"/>
      <c r="G131" s="52">
        <v>0</v>
      </c>
      <c r="H131" s="10">
        <v>0</v>
      </c>
      <c r="I131" s="10">
        <v>0</v>
      </c>
      <c r="J131" s="10">
        <v>0</v>
      </c>
      <c r="K131" s="52">
        <v>1.5065482118025976E-4</v>
      </c>
      <c r="L131" s="10">
        <v>6.2340971783068899E-4</v>
      </c>
      <c r="M131" s="10">
        <v>0</v>
      </c>
      <c r="N131" s="10">
        <v>0</v>
      </c>
      <c r="O131" s="52">
        <v>0</v>
      </c>
      <c r="P131" s="10">
        <v>0</v>
      </c>
      <c r="Q131" s="10">
        <v>0</v>
      </c>
      <c r="R131" s="10">
        <v>0</v>
      </c>
    </row>
    <row r="132" spans="1:18" x14ac:dyDescent="0.25">
      <c r="A132" s="140"/>
      <c r="B132" s="85"/>
      <c r="C132" s="18" t="s">
        <v>332</v>
      </c>
      <c r="D132" s="87" t="s">
        <v>659</v>
      </c>
      <c r="E132" s="38">
        <v>5.7461966894117783E-2</v>
      </c>
      <c r="F132" s="38"/>
      <c r="G132" s="52">
        <v>0</v>
      </c>
      <c r="H132" s="10">
        <v>0</v>
      </c>
      <c r="I132" s="10">
        <v>0</v>
      </c>
      <c r="J132" s="10">
        <v>0</v>
      </c>
      <c r="K132" s="52">
        <v>6.830800899608172E-2</v>
      </c>
      <c r="L132" s="10">
        <v>3.728311440994634E-2</v>
      </c>
      <c r="M132" s="10">
        <v>0.11632036266899411</v>
      </c>
      <c r="N132" s="10">
        <v>4.991910342089282E-2</v>
      </c>
      <c r="O132" s="52">
        <v>8.6852915744188797E-2</v>
      </c>
      <c r="P132" s="10">
        <v>5.6145438414541379E-2</v>
      </c>
      <c r="Q132" s="10">
        <v>8.4446004695431731E-2</v>
      </c>
      <c r="R132" s="10">
        <v>9.3188742929771043E-2</v>
      </c>
    </row>
    <row r="133" spans="1:18" x14ac:dyDescent="0.25">
      <c r="A133" s="141"/>
      <c r="B133" s="85"/>
      <c r="C133" s="17" t="s">
        <v>0</v>
      </c>
      <c r="D133" s="93" t="s">
        <v>585</v>
      </c>
      <c r="E133" s="37">
        <v>1</v>
      </c>
      <c r="F133" s="33"/>
      <c r="G133" s="53">
        <v>1</v>
      </c>
      <c r="H133" s="12">
        <v>1</v>
      </c>
      <c r="I133" s="12">
        <v>1</v>
      </c>
      <c r="J133" s="12">
        <v>1</v>
      </c>
      <c r="K133" s="53">
        <v>1</v>
      </c>
      <c r="L133" s="12">
        <v>1</v>
      </c>
      <c r="M133" s="12">
        <v>1</v>
      </c>
      <c r="N133" s="12">
        <v>1</v>
      </c>
      <c r="O133" s="53">
        <v>1</v>
      </c>
      <c r="P133" s="12">
        <v>1</v>
      </c>
      <c r="Q133" s="12">
        <v>1</v>
      </c>
      <c r="R133" s="12">
        <v>1</v>
      </c>
    </row>
    <row r="134" spans="1:18" x14ac:dyDescent="0.25">
      <c r="A134" s="140" t="s">
        <v>105</v>
      </c>
      <c r="B134" s="116" t="s">
        <v>487</v>
      </c>
      <c r="C134" s="16" t="s">
        <v>52</v>
      </c>
      <c r="D134" s="87" t="s">
        <v>603</v>
      </c>
      <c r="E134" s="38">
        <v>0.2934294754760261</v>
      </c>
      <c r="F134" s="38"/>
      <c r="G134" s="52">
        <v>0.57463542931254563</v>
      </c>
      <c r="H134" s="10">
        <v>0.77935371792938712</v>
      </c>
      <c r="I134" s="10">
        <v>0.57452245333081231</v>
      </c>
      <c r="J134" s="10">
        <v>0.43945016056152952</v>
      </c>
      <c r="K134" s="52">
        <v>0.22887204069347741</v>
      </c>
      <c r="L134" s="10">
        <v>0.30269229280790877</v>
      </c>
      <c r="M134" s="10">
        <v>0.24607520686132503</v>
      </c>
      <c r="N134" s="10">
        <v>0.19214664140717988</v>
      </c>
      <c r="O134" s="52">
        <v>0.17341965095715886</v>
      </c>
      <c r="P134" s="10">
        <v>0.23962388647159982</v>
      </c>
      <c r="Q134" s="10">
        <v>0.18534778980320182</v>
      </c>
      <c r="R134" s="10">
        <v>0.15331661091956789</v>
      </c>
    </row>
    <row r="135" spans="1:18" x14ac:dyDescent="0.25">
      <c r="A135" s="140"/>
      <c r="B135" s="85"/>
      <c r="C135" s="16" t="s">
        <v>53</v>
      </c>
      <c r="D135" s="87" t="s">
        <v>604</v>
      </c>
      <c r="E135" s="38">
        <v>0.64881692581767714</v>
      </c>
      <c r="F135" s="38"/>
      <c r="G135" s="52">
        <v>0.42407996734854947</v>
      </c>
      <c r="H135" s="10">
        <v>0.22064628207061301</v>
      </c>
      <c r="I135" s="10">
        <v>0.42547754666918824</v>
      </c>
      <c r="J135" s="10">
        <v>0.55695591833167679</v>
      </c>
      <c r="K135" s="52">
        <v>0.70281995031044064</v>
      </c>
      <c r="L135" s="10">
        <v>0.66002459278214498</v>
      </c>
      <c r="M135" s="10">
        <v>0.63760443046968085</v>
      </c>
      <c r="N135" s="10">
        <v>0.75793425517192592</v>
      </c>
      <c r="O135" s="52">
        <v>0.73972743329864965</v>
      </c>
      <c r="P135" s="10">
        <v>0.70423067511385862</v>
      </c>
      <c r="Q135" s="10">
        <v>0.73020620550136695</v>
      </c>
      <c r="R135" s="10">
        <v>0.75349464615066053</v>
      </c>
    </row>
    <row r="136" spans="1:18" x14ac:dyDescent="0.25">
      <c r="A136" s="140"/>
      <c r="B136" s="85"/>
      <c r="C136" s="16" t="s">
        <v>331</v>
      </c>
      <c r="D136" s="87" t="s">
        <v>605</v>
      </c>
      <c r="E136" s="38">
        <v>2.9163181217743196E-4</v>
      </c>
      <c r="F136" s="38"/>
      <c r="G136" s="52">
        <v>1.2846033389070268E-3</v>
      </c>
      <c r="H136" s="10">
        <v>0</v>
      </c>
      <c r="I136" s="10">
        <v>0</v>
      </c>
      <c r="J136" s="10">
        <v>3.5939211067896413E-3</v>
      </c>
      <c r="K136" s="52">
        <v>0</v>
      </c>
      <c r="L136" s="10">
        <v>0</v>
      </c>
      <c r="M136" s="10">
        <v>0</v>
      </c>
      <c r="N136" s="10">
        <v>0</v>
      </c>
      <c r="O136" s="52">
        <v>0</v>
      </c>
      <c r="P136" s="10">
        <v>0</v>
      </c>
      <c r="Q136" s="10">
        <v>0</v>
      </c>
      <c r="R136" s="10">
        <v>0</v>
      </c>
    </row>
    <row r="137" spans="1:18" x14ac:dyDescent="0.25">
      <c r="A137" s="140"/>
      <c r="B137" s="85"/>
      <c r="C137" s="18" t="s">
        <v>332</v>
      </c>
      <c r="D137" s="87" t="s">
        <v>659</v>
      </c>
      <c r="E137" s="38">
        <v>5.7461966894117783E-2</v>
      </c>
      <c r="F137" s="38"/>
      <c r="G137" s="52">
        <v>0</v>
      </c>
      <c r="H137" s="10">
        <v>0</v>
      </c>
      <c r="I137" s="10">
        <v>0</v>
      </c>
      <c r="J137" s="10">
        <v>0</v>
      </c>
      <c r="K137" s="52">
        <v>6.830800899608172E-2</v>
      </c>
      <c r="L137" s="10">
        <v>3.728311440994634E-2</v>
      </c>
      <c r="M137" s="10">
        <v>0.11632036266899411</v>
      </c>
      <c r="N137" s="10">
        <v>4.991910342089282E-2</v>
      </c>
      <c r="O137" s="52">
        <v>8.6852915744188797E-2</v>
      </c>
      <c r="P137" s="10">
        <v>5.6145438414541379E-2</v>
      </c>
      <c r="Q137" s="10">
        <v>8.4446004695431731E-2</v>
      </c>
      <c r="R137" s="10">
        <v>9.3188742929771043E-2</v>
      </c>
    </row>
    <row r="138" spans="1:18" x14ac:dyDescent="0.25">
      <c r="A138" s="141"/>
      <c r="B138" s="98"/>
      <c r="C138" s="17" t="s">
        <v>0</v>
      </c>
      <c r="D138" s="93" t="s">
        <v>585</v>
      </c>
      <c r="E138" s="37">
        <v>1</v>
      </c>
      <c r="F138" s="33"/>
      <c r="G138" s="53">
        <v>1</v>
      </c>
      <c r="H138" s="12">
        <v>1</v>
      </c>
      <c r="I138" s="12">
        <v>1</v>
      </c>
      <c r="J138" s="12">
        <v>1</v>
      </c>
      <c r="K138" s="53">
        <v>1</v>
      </c>
      <c r="L138" s="12">
        <v>1</v>
      </c>
      <c r="M138" s="12">
        <v>1</v>
      </c>
      <c r="N138" s="12">
        <v>1</v>
      </c>
      <c r="O138" s="53">
        <v>1</v>
      </c>
      <c r="P138" s="12">
        <v>1</v>
      </c>
      <c r="Q138" s="12">
        <v>1</v>
      </c>
      <c r="R138" s="12">
        <v>1</v>
      </c>
    </row>
    <row r="139" spans="1:18" x14ac:dyDescent="0.25">
      <c r="A139" s="140" t="s">
        <v>393</v>
      </c>
      <c r="B139" s="117" t="s">
        <v>488</v>
      </c>
      <c r="C139" s="16" t="s">
        <v>106</v>
      </c>
      <c r="D139" s="87" t="s">
        <v>660</v>
      </c>
      <c r="E139" s="38"/>
      <c r="F139" s="38"/>
      <c r="G139" s="52"/>
      <c r="H139" s="10"/>
      <c r="I139" s="10"/>
      <c r="J139" s="10"/>
      <c r="K139" s="52"/>
      <c r="L139" s="10"/>
      <c r="M139" s="10"/>
      <c r="N139" s="10"/>
      <c r="O139" s="52"/>
      <c r="P139" s="10"/>
      <c r="Q139" s="10"/>
      <c r="R139" s="10"/>
    </row>
    <row r="140" spans="1:18" x14ac:dyDescent="0.25">
      <c r="A140" s="140"/>
      <c r="B140" s="85"/>
      <c r="C140" s="16" t="s">
        <v>107</v>
      </c>
      <c r="D140" s="117" t="s">
        <v>661</v>
      </c>
      <c r="E140" s="38"/>
      <c r="F140" s="38"/>
      <c r="G140" s="52"/>
      <c r="H140" s="10"/>
      <c r="I140" s="10"/>
      <c r="J140" s="10"/>
      <c r="K140" s="52"/>
      <c r="L140" s="10"/>
      <c r="M140" s="10"/>
      <c r="N140" s="10"/>
      <c r="O140" s="52"/>
      <c r="P140" s="10"/>
      <c r="Q140" s="10"/>
      <c r="R140" s="10"/>
    </row>
    <row r="141" spans="1:18" x14ac:dyDescent="0.25">
      <c r="A141" s="140"/>
      <c r="B141" s="85"/>
      <c r="C141" s="16" t="s">
        <v>108</v>
      </c>
      <c r="D141" s="117" t="s">
        <v>662</v>
      </c>
      <c r="E141" s="38"/>
      <c r="F141" s="38"/>
      <c r="G141" s="52"/>
      <c r="H141" s="10"/>
      <c r="I141" s="10"/>
      <c r="J141" s="10"/>
      <c r="K141" s="52"/>
      <c r="L141" s="10"/>
      <c r="M141" s="10"/>
      <c r="N141" s="10"/>
      <c r="O141" s="52"/>
      <c r="P141" s="10"/>
      <c r="Q141" s="10"/>
      <c r="R141" s="10"/>
    </row>
    <row r="142" spans="1:18" x14ac:dyDescent="0.25">
      <c r="A142" s="140"/>
      <c r="C142" s="16" t="s">
        <v>331</v>
      </c>
      <c r="D142" s="87" t="s">
        <v>605</v>
      </c>
      <c r="E142" s="38"/>
      <c r="F142" s="38"/>
      <c r="G142" s="52"/>
      <c r="H142" s="10"/>
      <c r="I142" s="10"/>
      <c r="J142" s="10"/>
      <c r="K142" s="52"/>
      <c r="L142" s="10"/>
      <c r="M142" s="10"/>
      <c r="N142" s="10"/>
      <c r="O142" s="52"/>
      <c r="P142" s="10"/>
      <c r="Q142" s="10"/>
      <c r="R142" s="10"/>
    </row>
    <row r="143" spans="1:18" x14ac:dyDescent="0.25">
      <c r="A143" s="141"/>
      <c r="B143" s="82"/>
      <c r="C143" s="17" t="s">
        <v>0</v>
      </c>
      <c r="D143" s="93" t="s">
        <v>585</v>
      </c>
      <c r="E143" s="37"/>
      <c r="F143" s="33"/>
      <c r="G143" s="53"/>
      <c r="H143" s="12"/>
      <c r="I143" s="12"/>
      <c r="J143" s="12"/>
      <c r="K143" s="53"/>
      <c r="L143" s="12"/>
      <c r="M143" s="12"/>
      <c r="N143" s="12"/>
      <c r="O143" s="53"/>
      <c r="P143" s="12"/>
      <c r="Q143" s="12"/>
      <c r="R143" s="12"/>
    </row>
    <row r="144" spans="1:18" x14ac:dyDescent="0.25">
      <c r="A144" s="140" t="s">
        <v>109</v>
      </c>
      <c r="B144" s="116" t="s">
        <v>861</v>
      </c>
      <c r="C144" s="16" t="s">
        <v>110</v>
      </c>
      <c r="D144" s="117" t="s">
        <v>663</v>
      </c>
      <c r="E144" s="38">
        <v>0.69204611475319555</v>
      </c>
      <c r="F144" s="38"/>
      <c r="G144" s="52">
        <v>0.65240691880070512</v>
      </c>
      <c r="H144" s="10">
        <v>0.56136152606388467</v>
      </c>
      <c r="I144" s="10">
        <v>0.592971034602223</v>
      </c>
      <c r="J144" s="10">
        <v>0.78254775389488263</v>
      </c>
      <c r="K144" s="52">
        <v>0.65935869564710403</v>
      </c>
      <c r="L144" s="10">
        <v>0.63412173332622546</v>
      </c>
      <c r="M144" s="10">
        <v>0.64896296924193775</v>
      </c>
      <c r="N144" s="10">
        <v>0.69011595160293993</v>
      </c>
      <c r="O144" s="52">
        <v>0.79568378839870935</v>
      </c>
      <c r="P144" s="10">
        <v>0.39801677529064283</v>
      </c>
      <c r="Q144" s="10">
        <v>0.77189940515829003</v>
      </c>
      <c r="R144" s="10">
        <v>0.87067237429456579</v>
      </c>
    </row>
    <row r="145" spans="1:18" x14ac:dyDescent="0.25">
      <c r="A145" s="140"/>
      <c r="B145" s="82"/>
      <c r="C145" s="16" t="s">
        <v>111</v>
      </c>
      <c r="D145" s="117" t="s">
        <v>664</v>
      </c>
      <c r="E145" s="38">
        <v>2.8199511307207003E-2</v>
      </c>
      <c r="F145" s="38"/>
      <c r="G145" s="52">
        <v>2.7516039704779845E-2</v>
      </c>
      <c r="H145" s="10">
        <v>1.9324619650186507E-2</v>
      </c>
      <c r="I145" s="10">
        <v>3.1686813694306426E-2</v>
      </c>
      <c r="J145" s="10">
        <v>2.8216735962398012E-2</v>
      </c>
      <c r="K145" s="52">
        <v>3.974229796261055E-2</v>
      </c>
      <c r="L145" s="10">
        <v>2.9038280534952051E-2</v>
      </c>
      <c r="M145" s="10">
        <v>7.276134923815096E-2</v>
      </c>
      <c r="N145" s="10">
        <v>1.8741702953620282E-2</v>
      </c>
      <c r="O145" s="52">
        <v>4.8622811515639935E-3</v>
      </c>
      <c r="P145" s="10">
        <v>0</v>
      </c>
      <c r="Q145" s="10">
        <v>0</v>
      </c>
      <c r="R145" s="10">
        <v>1.0150041464541338E-2</v>
      </c>
    </row>
    <row r="146" spans="1:18" x14ac:dyDescent="0.25">
      <c r="A146" s="140"/>
      <c r="C146" s="16" t="s">
        <v>112</v>
      </c>
      <c r="D146" s="117" t="s">
        <v>665</v>
      </c>
      <c r="E146" s="38">
        <v>0.14572435909990247</v>
      </c>
      <c r="F146" s="38"/>
      <c r="G146" s="52">
        <v>0.16513269042059087</v>
      </c>
      <c r="H146" s="10">
        <v>0.23744517874294208</v>
      </c>
      <c r="I146" s="10">
        <v>0.17965857350838652</v>
      </c>
      <c r="J146" s="10">
        <v>0.10218845261806797</v>
      </c>
      <c r="K146" s="52">
        <v>0.1847471615330076</v>
      </c>
      <c r="L146" s="10">
        <v>0.23140926920168645</v>
      </c>
      <c r="M146" s="10">
        <v>0.19778942798056812</v>
      </c>
      <c r="N146" s="10">
        <v>0.16489865308237894</v>
      </c>
      <c r="O146" s="52">
        <v>4.7211458213916174E-2</v>
      </c>
      <c r="P146" s="10">
        <v>1.440321900236672E-2</v>
      </c>
      <c r="Q146" s="10">
        <v>3.5743565087626515E-2</v>
      </c>
      <c r="R146" s="10">
        <v>6.2486683353044921E-2</v>
      </c>
    </row>
    <row r="147" spans="1:18" x14ac:dyDescent="0.25">
      <c r="A147" s="140"/>
      <c r="B147" s="85"/>
      <c r="C147" s="16" t="s">
        <v>113</v>
      </c>
      <c r="D147" s="117" t="s">
        <v>666</v>
      </c>
      <c r="E147" s="38">
        <v>0.12757456357632813</v>
      </c>
      <c r="F147" s="38"/>
      <c r="G147" s="52">
        <v>0.14942639582270872</v>
      </c>
      <c r="H147" s="10">
        <v>0.18186867554298644</v>
      </c>
      <c r="I147" s="10">
        <v>0.18216108297067649</v>
      </c>
      <c r="J147" s="10">
        <v>8.7047057524647406E-2</v>
      </c>
      <c r="K147" s="52">
        <v>0.1085206909438666</v>
      </c>
      <c r="L147" s="10">
        <v>8.4102333916900168E-2</v>
      </c>
      <c r="M147" s="10">
        <v>8.0486253539343244E-2</v>
      </c>
      <c r="N147" s="10">
        <v>0.11916403040209177</v>
      </c>
      <c r="O147" s="52">
        <v>0.14738019108424669</v>
      </c>
      <c r="P147" s="10">
        <v>0.58758000570699009</v>
      </c>
      <c r="Q147" s="10">
        <v>0.18174116554337502</v>
      </c>
      <c r="R147" s="10">
        <v>5.6690900887847652E-2</v>
      </c>
    </row>
    <row r="148" spans="1:18" x14ac:dyDescent="0.25">
      <c r="A148" s="140"/>
      <c r="B148" s="85"/>
      <c r="C148" s="16" t="s">
        <v>333</v>
      </c>
      <c r="D148" s="87" t="s">
        <v>667</v>
      </c>
      <c r="E148" s="38">
        <v>6.4554512633647025E-3</v>
      </c>
      <c r="F148" s="38"/>
      <c r="G148" s="52">
        <v>5.5179552512142748E-3</v>
      </c>
      <c r="H148" s="10">
        <v>0</v>
      </c>
      <c r="I148" s="10">
        <v>1.352249522440793E-2</v>
      </c>
      <c r="J148" s="10">
        <v>0</v>
      </c>
      <c r="K148" s="52">
        <v>7.6311539134098667E-3</v>
      </c>
      <c r="L148" s="10">
        <v>2.1328383020236038E-2</v>
      </c>
      <c r="M148" s="10">
        <v>0</v>
      </c>
      <c r="N148" s="10">
        <v>7.0796619589686667E-3</v>
      </c>
      <c r="O148" s="52">
        <v>4.8622811515639935E-3</v>
      </c>
      <c r="P148" s="10">
        <v>0</v>
      </c>
      <c r="Q148" s="10">
        <v>1.0615864210707853E-2</v>
      </c>
      <c r="R148" s="10">
        <v>0</v>
      </c>
    </row>
    <row r="149" spans="1:18" x14ac:dyDescent="0.25">
      <c r="A149" s="140"/>
      <c r="B149" s="85"/>
      <c r="C149" s="16" t="s">
        <v>331</v>
      </c>
      <c r="D149" s="87" t="s">
        <v>605</v>
      </c>
      <c r="E149" s="38">
        <v>0</v>
      </c>
      <c r="F149" s="38"/>
      <c r="G149" s="52">
        <v>0</v>
      </c>
      <c r="H149" s="10">
        <v>0</v>
      </c>
      <c r="I149" s="10">
        <v>0</v>
      </c>
      <c r="J149" s="10">
        <v>0</v>
      </c>
      <c r="K149" s="52">
        <v>0</v>
      </c>
      <c r="L149" s="10">
        <v>0</v>
      </c>
      <c r="M149" s="10">
        <v>0</v>
      </c>
      <c r="N149" s="10">
        <v>0</v>
      </c>
      <c r="O149" s="52">
        <v>0</v>
      </c>
      <c r="P149" s="10">
        <v>0</v>
      </c>
      <c r="Q149" s="10">
        <v>0</v>
      </c>
      <c r="R149" s="10">
        <v>0</v>
      </c>
    </row>
    <row r="150" spans="1:18" x14ac:dyDescent="0.25">
      <c r="A150" s="141"/>
      <c r="B150" s="85"/>
      <c r="C150" s="17" t="s">
        <v>0</v>
      </c>
      <c r="D150" s="93" t="s">
        <v>585</v>
      </c>
      <c r="E150" s="37">
        <v>1</v>
      </c>
      <c r="F150" s="33"/>
      <c r="G150" s="53">
        <v>1</v>
      </c>
      <c r="H150" s="12">
        <v>1</v>
      </c>
      <c r="I150" s="12">
        <v>1</v>
      </c>
      <c r="J150" s="12">
        <v>1</v>
      </c>
      <c r="K150" s="53">
        <v>1</v>
      </c>
      <c r="L150" s="12">
        <v>1</v>
      </c>
      <c r="M150" s="12">
        <v>1</v>
      </c>
      <c r="N150" s="12">
        <v>1</v>
      </c>
      <c r="O150" s="53">
        <v>1</v>
      </c>
      <c r="P150" s="12">
        <v>1</v>
      </c>
      <c r="Q150" s="12">
        <v>1</v>
      </c>
      <c r="R150" s="12">
        <v>1</v>
      </c>
    </row>
    <row r="151" spans="1:18" ht="25.5" x14ac:dyDescent="0.25">
      <c r="A151" s="140" t="s">
        <v>114</v>
      </c>
      <c r="B151" s="116" t="s">
        <v>862</v>
      </c>
      <c r="C151" s="16" t="s">
        <v>52</v>
      </c>
      <c r="D151" s="87" t="s">
        <v>603</v>
      </c>
      <c r="E151" s="38">
        <v>0.79390478451827218</v>
      </c>
      <c r="F151" s="38"/>
      <c r="G151" s="52">
        <v>0.881865500830878</v>
      </c>
      <c r="H151" s="10">
        <v>0.91247157787032118</v>
      </c>
      <c r="I151" s="10">
        <v>0.8337630517178376</v>
      </c>
      <c r="J151" s="10">
        <v>0.91630190068884576</v>
      </c>
      <c r="K151" s="52">
        <v>0.72408354922251472</v>
      </c>
      <c r="L151" s="10">
        <v>0.68533239872133944</v>
      </c>
      <c r="M151" s="10">
        <v>0.71474255120708963</v>
      </c>
      <c r="N151" s="10">
        <v>0.80017447304864087</v>
      </c>
      <c r="O151" s="52">
        <v>0.8593575915603695</v>
      </c>
      <c r="P151" s="10">
        <v>0.9356091385776546</v>
      </c>
      <c r="Q151" s="10">
        <v>0.87078446968863832</v>
      </c>
      <c r="R151" s="10">
        <v>0.83841374141821146</v>
      </c>
    </row>
    <row r="152" spans="1:18" x14ac:dyDescent="0.25">
      <c r="A152" s="140"/>
      <c r="B152" s="85"/>
      <c r="C152" s="16" t="s">
        <v>53</v>
      </c>
      <c r="D152" s="87" t="s">
        <v>604</v>
      </c>
      <c r="E152" s="38">
        <v>0.19606103471529271</v>
      </c>
      <c r="F152" s="38"/>
      <c r="G152" s="52">
        <v>0.11522273160093326</v>
      </c>
      <c r="H152" s="10">
        <v>8.0541212256750844E-2</v>
      </c>
      <c r="I152" s="10">
        <v>0.16623694828216237</v>
      </c>
      <c r="J152" s="10">
        <v>8.0104178204363261E-2</v>
      </c>
      <c r="K152" s="52">
        <v>0.25794738225872565</v>
      </c>
      <c r="L152" s="10">
        <v>0.28412368605563859</v>
      </c>
      <c r="M152" s="10">
        <v>0.25581759419127104</v>
      </c>
      <c r="N152" s="10">
        <v>0.1998255269513588</v>
      </c>
      <c r="O152" s="52">
        <v>0.14064240843962966</v>
      </c>
      <c r="P152" s="10">
        <v>6.4390861422345347E-2</v>
      </c>
      <c r="Q152" s="10">
        <v>0.12921553031136121</v>
      </c>
      <c r="R152" s="10">
        <v>0.16158625858178824</v>
      </c>
    </row>
    <row r="153" spans="1:18" x14ac:dyDescent="0.25">
      <c r="A153" s="140"/>
      <c r="C153" s="16" t="s">
        <v>331</v>
      </c>
      <c r="D153" s="87" t="s">
        <v>605</v>
      </c>
      <c r="E153" s="38">
        <v>1.0034180766435322E-2</v>
      </c>
      <c r="F153" s="38"/>
      <c r="G153" s="52">
        <v>2.9117675681892608E-3</v>
      </c>
      <c r="H153" s="10">
        <v>6.9872098729280322E-3</v>
      </c>
      <c r="I153" s="10">
        <v>0</v>
      </c>
      <c r="J153" s="10">
        <v>3.5939211067896413E-3</v>
      </c>
      <c r="K153" s="52">
        <v>1.7969068518758066E-2</v>
      </c>
      <c r="L153" s="10">
        <v>3.054391522302179E-2</v>
      </c>
      <c r="M153" s="10">
        <v>2.9439854601639056E-2</v>
      </c>
      <c r="N153" s="10">
        <v>0</v>
      </c>
      <c r="O153" s="52">
        <v>0</v>
      </c>
      <c r="P153" s="10">
        <v>0</v>
      </c>
      <c r="Q153" s="10">
        <v>0</v>
      </c>
      <c r="R153" s="10">
        <v>0</v>
      </c>
    </row>
    <row r="154" spans="1:18" x14ac:dyDescent="0.25">
      <c r="A154" s="141"/>
      <c r="B154" s="85"/>
      <c r="C154" s="17" t="s">
        <v>0</v>
      </c>
      <c r="D154" s="93" t="s">
        <v>585</v>
      </c>
      <c r="E154" s="37">
        <v>1</v>
      </c>
      <c r="F154" s="33"/>
      <c r="G154" s="53">
        <v>1</v>
      </c>
      <c r="H154" s="12">
        <v>1</v>
      </c>
      <c r="I154" s="12">
        <v>1</v>
      </c>
      <c r="J154" s="12">
        <v>1</v>
      </c>
      <c r="K154" s="53">
        <v>1</v>
      </c>
      <c r="L154" s="12">
        <v>1</v>
      </c>
      <c r="M154" s="12">
        <v>1</v>
      </c>
      <c r="N154" s="12">
        <v>1</v>
      </c>
      <c r="O154" s="53">
        <v>1</v>
      </c>
      <c r="P154" s="12">
        <v>1</v>
      </c>
      <c r="Q154" s="12">
        <v>1</v>
      </c>
      <c r="R154" s="12">
        <v>1</v>
      </c>
    </row>
    <row r="155" spans="1:18" x14ac:dyDescent="0.25">
      <c r="A155" s="140" t="s">
        <v>115</v>
      </c>
      <c r="B155" s="116" t="s">
        <v>863</v>
      </c>
      <c r="C155" s="16" t="s">
        <v>116</v>
      </c>
      <c r="D155" s="87" t="s">
        <v>668</v>
      </c>
      <c r="E155" s="38">
        <v>0.18429774201583748</v>
      </c>
      <c r="F155" s="38"/>
      <c r="G155" s="52">
        <v>0.10530209097646935</v>
      </c>
      <c r="H155" s="10">
        <v>9.4510488268849932E-2</v>
      </c>
      <c r="I155" s="10">
        <v>7.7966156626662939E-2</v>
      </c>
      <c r="J155" s="10">
        <v>0.14401958833946718</v>
      </c>
      <c r="K155" s="52">
        <v>0.240626631649968</v>
      </c>
      <c r="L155" s="10">
        <v>0.2057526495915418</v>
      </c>
      <c r="M155" s="10">
        <v>0.17512868272350748</v>
      </c>
      <c r="N155" s="10">
        <v>0.29765272299937018</v>
      </c>
      <c r="O155" s="52">
        <v>0.13874812949035115</v>
      </c>
      <c r="P155" s="10">
        <v>7.6681120409512415E-2</v>
      </c>
      <c r="Q155" s="10">
        <v>0.13870367768217531</v>
      </c>
      <c r="R155" s="10">
        <v>0.14694536371219213</v>
      </c>
    </row>
    <row r="156" spans="1:18" x14ac:dyDescent="0.25">
      <c r="A156" s="140"/>
      <c r="B156" s="85"/>
      <c r="C156" s="16" t="s">
        <v>117</v>
      </c>
      <c r="D156" s="117" t="s">
        <v>669</v>
      </c>
      <c r="E156" s="38">
        <v>0.36069426111977421</v>
      </c>
      <c r="F156" s="38"/>
      <c r="G156" s="52">
        <v>0.48477829530413175</v>
      </c>
      <c r="H156" s="10">
        <v>0.38315625417926102</v>
      </c>
      <c r="I156" s="10">
        <v>0.4001073476657912</v>
      </c>
      <c r="J156" s="10">
        <v>0.64985572625437993</v>
      </c>
      <c r="K156" s="52">
        <v>0.27380861606675727</v>
      </c>
      <c r="L156" s="10">
        <v>0.27114572729877295</v>
      </c>
      <c r="M156" s="10">
        <v>0.32552576214699902</v>
      </c>
      <c r="N156" s="10">
        <v>0.25543299851818924</v>
      </c>
      <c r="O156" s="52">
        <v>0.42893401784353052</v>
      </c>
      <c r="P156" s="10">
        <v>0.57294906782711552</v>
      </c>
      <c r="Q156" s="10">
        <v>0.48118249565004972</v>
      </c>
      <c r="R156" s="10">
        <v>0.36005664231392698</v>
      </c>
    </row>
    <row r="157" spans="1:18" x14ac:dyDescent="0.25">
      <c r="A157" s="140"/>
      <c r="C157" s="16" t="s">
        <v>118</v>
      </c>
      <c r="D157" s="87" t="s">
        <v>670</v>
      </c>
      <c r="E157" s="38">
        <v>0.12032448807795269</v>
      </c>
      <c r="F157" s="38"/>
      <c r="G157" s="52">
        <v>0.20119033763979333</v>
      </c>
      <c r="H157" s="10">
        <v>0.17056135936509972</v>
      </c>
      <c r="I157" s="10">
        <v>0.26082406979857808</v>
      </c>
      <c r="J157" s="10">
        <v>0.14943033243131423</v>
      </c>
      <c r="K157" s="52">
        <v>0.12700601343226439</v>
      </c>
      <c r="L157" s="10">
        <v>8.0540941905199434E-2</v>
      </c>
      <c r="M157" s="10">
        <v>0.1885879352915909</v>
      </c>
      <c r="N157" s="10">
        <v>0.10825286395743948</v>
      </c>
      <c r="O157" s="52">
        <v>3.3420543438407391E-2</v>
      </c>
      <c r="P157" s="10">
        <v>1.440321900236672E-2</v>
      </c>
      <c r="Q157" s="10">
        <v>2.1744268239010978E-2</v>
      </c>
      <c r="R157" s="10">
        <v>4.7083074432789598E-2</v>
      </c>
    </row>
    <row r="158" spans="1:18" x14ac:dyDescent="0.25">
      <c r="A158" s="140"/>
      <c r="B158" s="85"/>
      <c r="C158" s="16" t="s">
        <v>119</v>
      </c>
      <c r="D158" s="87" t="s">
        <v>671</v>
      </c>
      <c r="E158" s="38">
        <v>3.4868425751440627E-2</v>
      </c>
      <c r="F158" s="38"/>
      <c r="G158" s="52">
        <v>3.1341008076288548E-2</v>
      </c>
      <c r="H158" s="10">
        <v>2.3535864835126E-2</v>
      </c>
      <c r="I158" s="10">
        <v>4.5958173733611024E-2</v>
      </c>
      <c r="J158" s="10">
        <v>1.9881660668242287E-2</v>
      </c>
      <c r="K158" s="52">
        <v>3.8267054561415596E-2</v>
      </c>
      <c r="L158" s="10">
        <v>4.6165032431332999E-2</v>
      </c>
      <c r="M158" s="10">
        <v>4.5794530917295975E-2</v>
      </c>
      <c r="N158" s="10">
        <v>3.0415572855163563E-2</v>
      </c>
      <c r="O158" s="52">
        <v>3.1001269093902533E-2</v>
      </c>
      <c r="P158" s="10">
        <v>9.997528483995724E-2</v>
      </c>
      <c r="Q158" s="10">
        <v>2.9846435410693654E-2</v>
      </c>
      <c r="R158" s="10">
        <v>2.3043212238931011E-2</v>
      </c>
    </row>
    <row r="159" spans="1:18" x14ac:dyDescent="0.25">
      <c r="A159" s="140"/>
      <c r="B159" s="85"/>
      <c r="C159" s="16" t="s">
        <v>120</v>
      </c>
      <c r="D159" s="117" t="s">
        <v>672</v>
      </c>
      <c r="E159" s="38">
        <v>2.0057041344735606E-2</v>
      </c>
      <c r="F159" s="38"/>
      <c r="G159" s="52">
        <v>6.8025585901213019E-3</v>
      </c>
      <c r="H159" s="10">
        <v>5.5162183207326564E-3</v>
      </c>
      <c r="I159" s="10">
        <v>1.352249522440793E-2</v>
      </c>
      <c r="J159" s="10">
        <v>0</v>
      </c>
      <c r="K159" s="52">
        <v>2.2085838472618722E-2</v>
      </c>
      <c r="L159" s="10">
        <v>7.5014790796612309E-3</v>
      </c>
      <c r="M159" s="10">
        <v>3.2518411006916735E-2</v>
      </c>
      <c r="N159" s="10">
        <v>2.4518739149237787E-2</v>
      </c>
      <c r="O159" s="52">
        <v>2.7818140215186707E-2</v>
      </c>
      <c r="P159" s="10">
        <v>0</v>
      </c>
      <c r="Q159" s="10">
        <v>3.2666082534476837E-2</v>
      </c>
      <c r="R159" s="10">
        <v>2.6837837756843723E-2</v>
      </c>
    </row>
    <row r="160" spans="1:18" x14ac:dyDescent="0.25">
      <c r="A160" s="140"/>
      <c r="B160" s="85"/>
      <c r="C160" s="16" t="s">
        <v>121</v>
      </c>
      <c r="D160" s="117" t="s">
        <v>673</v>
      </c>
      <c r="E160" s="38">
        <v>0.21470859297778733</v>
      </c>
      <c r="F160" s="38"/>
      <c r="G160" s="52">
        <v>0.16468381992634684</v>
      </c>
      <c r="H160" s="10">
        <v>0.30289271535748291</v>
      </c>
      <c r="I160" s="10">
        <v>0.20162175695094897</v>
      </c>
      <c r="J160" s="10">
        <v>3.3218771199802412E-2</v>
      </c>
      <c r="K160" s="52">
        <v>0.1800441068354981</v>
      </c>
      <c r="L160" s="10">
        <v>0.17395953861720362</v>
      </c>
      <c r="M160" s="10">
        <v>0.14452920485406578</v>
      </c>
      <c r="N160" s="10">
        <v>0.23698281638426363</v>
      </c>
      <c r="O160" s="52">
        <v>0.33182947381753963</v>
      </c>
      <c r="P160" s="10">
        <v>0.23599130792104778</v>
      </c>
      <c r="Q160" s="10">
        <v>0.28128271843160513</v>
      </c>
      <c r="R160" s="10">
        <v>0.39275003260090507</v>
      </c>
    </row>
    <row r="161" spans="1:18" x14ac:dyDescent="0.25">
      <c r="A161" s="140"/>
      <c r="B161" s="85"/>
      <c r="C161" s="16" t="s">
        <v>122</v>
      </c>
      <c r="D161" s="107" t="s">
        <v>674</v>
      </c>
      <c r="E161" s="38">
        <v>2.0005531212614514E-3</v>
      </c>
      <c r="F161" s="38"/>
      <c r="G161" s="52">
        <v>0</v>
      </c>
      <c r="H161" s="10">
        <v>0</v>
      </c>
      <c r="I161" s="10">
        <v>0</v>
      </c>
      <c r="J161" s="10">
        <v>0</v>
      </c>
      <c r="K161" s="52">
        <v>3.8352188170498393E-3</v>
      </c>
      <c r="L161" s="10">
        <v>4.9460807504588663E-3</v>
      </c>
      <c r="M161" s="10">
        <v>0</v>
      </c>
      <c r="N161" s="10">
        <v>7.5457212101860405E-3</v>
      </c>
      <c r="O161" s="52">
        <v>0</v>
      </c>
      <c r="P161" s="10">
        <v>0</v>
      </c>
      <c r="Q161" s="10">
        <v>0</v>
      </c>
      <c r="R161" s="10">
        <v>0</v>
      </c>
    </row>
    <row r="162" spans="1:18" x14ac:dyDescent="0.25">
      <c r="A162" s="140"/>
      <c r="B162" s="85"/>
      <c r="C162" s="16" t="s">
        <v>123</v>
      </c>
      <c r="D162" s="122" t="s">
        <v>949</v>
      </c>
      <c r="E162" s="38">
        <v>6.2349160341239329E-4</v>
      </c>
      <c r="F162" s="38"/>
      <c r="G162" s="52">
        <v>0</v>
      </c>
      <c r="H162" s="10">
        <v>0</v>
      </c>
      <c r="I162" s="10">
        <v>0</v>
      </c>
      <c r="J162" s="10">
        <v>0</v>
      </c>
      <c r="K162" s="52">
        <v>1.195282796675749E-3</v>
      </c>
      <c r="L162" s="10">
        <v>4.9460807504588663E-3</v>
      </c>
      <c r="M162" s="10">
        <v>0</v>
      </c>
      <c r="N162" s="10">
        <v>0</v>
      </c>
      <c r="O162" s="52">
        <v>0</v>
      </c>
      <c r="P162" s="10">
        <v>0</v>
      </c>
      <c r="Q162" s="10">
        <v>0</v>
      </c>
      <c r="R162" s="10">
        <v>0</v>
      </c>
    </row>
    <row r="163" spans="1:18" x14ac:dyDescent="0.25">
      <c r="A163" s="140"/>
      <c r="B163" s="85"/>
      <c r="C163" s="16" t="s">
        <v>124</v>
      </c>
      <c r="D163" s="122" t="s">
        <v>950</v>
      </c>
      <c r="E163" s="38">
        <v>4.0343909068577585E-2</v>
      </c>
      <c r="F163" s="38"/>
      <c r="G163" s="52">
        <v>2.9901219186615675E-3</v>
      </c>
      <c r="H163" s="10">
        <v>1.2839889800519184E-2</v>
      </c>
      <c r="I163" s="10">
        <v>0</v>
      </c>
      <c r="J163" s="10">
        <v>0</v>
      </c>
      <c r="K163" s="52">
        <v>7.2066513231251475E-2</v>
      </c>
      <c r="L163" s="10">
        <v>0.13959233041558211</v>
      </c>
      <c r="M163" s="10">
        <v>5.8475618457985837E-2</v>
      </c>
      <c r="N163" s="10">
        <v>2.864955915144636E-2</v>
      </c>
      <c r="O163" s="52">
        <v>8.2484261010828865E-3</v>
      </c>
      <c r="P163" s="10">
        <v>0</v>
      </c>
      <c r="Q163" s="10">
        <v>1.4574322051988746E-2</v>
      </c>
      <c r="R163" s="10">
        <v>3.2838369444104327E-3</v>
      </c>
    </row>
    <row r="164" spans="1:18" x14ac:dyDescent="0.25">
      <c r="A164" s="140"/>
      <c r="B164" s="85"/>
      <c r="C164" s="16" t="s">
        <v>27</v>
      </c>
      <c r="D164" s="87" t="s">
        <v>675</v>
      </c>
      <c r="E164" s="38">
        <v>6.0337897104425153E-4</v>
      </c>
      <c r="F164" s="38"/>
      <c r="G164" s="52">
        <v>0</v>
      </c>
      <c r="H164" s="10">
        <v>0</v>
      </c>
      <c r="I164" s="10">
        <v>0</v>
      </c>
      <c r="J164" s="10">
        <v>0</v>
      </c>
      <c r="K164" s="52">
        <v>1.1567252871055634E-3</v>
      </c>
      <c r="L164" s="10">
        <v>4.78652975850858E-3</v>
      </c>
      <c r="M164" s="10">
        <v>0</v>
      </c>
      <c r="N164" s="10">
        <v>0</v>
      </c>
      <c r="O164" s="52">
        <v>0</v>
      </c>
      <c r="P164" s="10">
        <v>0</v>
      </c>
      <c r="Q164" s="10">
        <v>0</v>
      </c>
      <c r="R164" s="10">
        <v>0</v>
      </c>
    </row>
    <row r="165" spans="1:18" x14ac:dyDescent="0.25">
      <c r="A165" s="140"/>
      <c r="B165" s="85"/>
      <c r="C165" s="16" t="s">
        <v>333</v>
      </c>
      <c r="D165" s="87" t="s">
        <v>667</v>
      </c>
      <c r="E165" s="38">
        <v>4.7593936036188569E-3</v>
      </c>
      <c r="F165" s="38"/>
      <c r="G165" s="52">
        <v>0</v>
      </c>
      <c r="H165" s="10">
        <v>0</v>
      </c>
      <c r="I165" s="10">
        <v>0</v>
      </c>
      <c r="J165" s="10">
        <v>0</v>
      </c>
      <c r="K165" s="52">
        <v>9.1241345767594656E-3</v>
      </c>
      <c r="L165" s="10">
        <v>3.0119694178257609E-2</v>
      </c>
      <c r="M165" s="10">
        <v>0</v>
      </c>
      <c r="N165" s="10">
        <v>0</v>
      </c>
      <c r="O165" s="52">
        <v>0</v>
      </c>
      <c r="P165" s="10">
        <v>0</v>
      </c>
      <c r="Q165" s="10">
        <v>0</v>
      </c>
      <c r="R165" s="10">
        <v>0</v>
      </c>
    </row>
    <row r="166" spans="1:18" x14ac:dyDescent="0.25">
      <c r="A166" s="140"/>
      <c r="B166" s="85"/>
      <c r="C166" s="16" t="s">
        <v>331</v>
      </c>
      <c r="D166" s="87" t="s">
        <v>605</v>
      </c>
      <c r="E166" s="38">
        <v>1.6718722344551695E-2</v>
      </c>
      <c r="F166" s="38"/>
      <c r="G166" s="52">
        <v>2.9117675681892608E-3</v>
      </c>
      <c r="H166" s="10">
        <v>6.9872098729280322E-3</v>
      </c>
      <c r="I166" s="10">
        <v>0</v>
      </c>
      <c r="J166" s="10">
        <v>3.5939211067896413E-3</v>
      </c>
      <c r="K166" s="52">
        <v>3.0783864272633722E-2</v>
      </c>
      <c r="L166" s="10">
        <v>3.054391522302179E-2</v>
      </c>
      <c r="M166" s="10">
        <v>2.9439854601639056E-2</v>
      </c>
      <c r="N166" s="10">
        <v>1.054900577470416E-2</v>
      </c>
      <c r="O166" s="52">
        <v>0</v>
      </c>
      <c r="P166" s="10">
        <v>0</v>
      </c>
      <c r="Q166" s="10">
        <v>0</v>
      </c>
      <c r="R166" s="10">
        <v>0</v>
      </c>
    </row>
    <row r="167" spans="1:18" x14ac:dyDescent="0.25">
      <c r="A167" s="141"/>
      <c r="B167" s="86"/>
      <c r="C167" s="17" t="s">
        <v>0</v>
      </c>
      <c r="D167" s="93" t="s">
        <v>585</v>
      </c>
      <c r="E167" s="37">
        <v>1</v>
      </c>
      <c r="F167" s="33"/>
      <c r="G167" s="53">
        <v>1</v>
      </c>
      <c r="H167" s="12">
        <v>1</v>
      </c>
      <c r="I167" s="12">
        <v>1</v>
      </c>
      <c r="J167" s="12">
        <v>1</v>
      </c>
      <c r="K167" s="53">
        <v>1</v>
      </c>
      <c r="L167" s="12">
        <v>1</v>
      </c>
      <c r="M167" s="12">
        <v>1</v>
      </c>
      <c r="N167" s="12">
        <v>1</v>
      </c>
      <c r="O167" s="53">
        <v>1</v>
      </c>
      <c r="P167" s="12">
        <v>1</v>
      </c>
      <c r="Q167" s="12">
        <v>1</v>
      </c>
      <c r="R167" s="12">
        <v>1</v>
      </c>
    </row>
    <row r="168" spans="1:18" x14ac:dyDescent="0.25">
      <c r="A168" s="140" t="s">
        <v>125</v>
      </c>
      <c r="B168" s="117" t="s">
        <v>864</v>
      </c>
      <c r="C168" s="16" t="s">
        <v>126</v>
      </c>
      <c r="D168" s="117" t="s">
        <v>676</v>
      </c>
      <c r="E168" s="38">
        <v>2.0654727991450784E-2</v>
      </c>
      <c r="F168" s="38"/>
      <c r="G168" s="52">
        <v>7.5086185795637259E-3</v>
      </c>
      <c r="H168" s="10">
        <v>6.9872098729280322E-3</v>
      </c>
      <c r="I168" s="10">
        <v>4.1147816156105492E-3</v>
      </c>
      <c r="J168" s="10">
        <v>1.1756973317665837E-2</v>
      </c>
      <c r="K168" s="52">
        <v>2.307580232966986E-2</v>
      </c>
      <c r="L168" s="10">
        <v>2.0157319761342041E-2</v>
      </c>
      <c r="M168" s="10">
        <v>1.9919542928947702E-2</v>
      </c>
      <c r="N168" s="10">
        <v>3.1557512465452256E-2</v>
      </c>
      <c r="O168" s="52">
        <v>2.7503858308699877E-2</v>
      </c>
      <c r="P168" s="10">
        <v>0</v>
      </c>
      <c r="Q168" s="10">
        <v>4.5156835137406155E-2</v>
      </c>
      <c r="R168" s="10">
        <v>1.4239112369324833E-2</v>
      </c>
    </row>
    <row r="169" spans="1:18" x14ac:dyDescent="0.25">
      <c r="A169" s="140"/>
      <c r="B169" s="85"/>
      <c r="C169" s="16" t="s">
        <v>127</v>
      </c>
      <c r="D169" s="117" t="s">
        <v>677</v>
      </c>
      <c r="E169" s="38">
        <v>0.37608144188162312</v>
      </c>
      <c r="F169" s="38"/>
      <c r="G169" s="52">
        <v>0.23932518968686964</v>
      </c>
      <c r="H169" s="10">
        <v>0.19205266908855262</v>
      </c>
      <c r="I169" s="10">
        <v>0.32553110336112112</v>
      </c>
      <c r="J169" s="10">
        <v>0.1682470877168081</v>
      </c>
      <c r="K169" s="52">
        <v>0.28275066995352699</v>
      </c>
      <c r="L169" s="10">
        <v>0.17041763222683645</v>
      </c>
      <c r="M169" s="10">
        <v>0.34893168193058033</v>
      </c>
      <c r="N169" s="10">
        <v>0.33178353249145764</v>
      </c>
      <c r="O169" s="52">
        <v>0.69328714541986658</v>
      </c>
      <c r="P169" s="10">
        <v>0.74362771532621474</v>
      </c>
      <c r="Q169" s="10">
        <v>0.66180082545292973</v>
      </c>
      <c r="R169" s="10">
        <v>0.71677780614414244</v>
      </c>
    </row>
    <row r="170" spans="1:18" x14ac:dyDescent="0.25">
      <c r="A170" s="140"/>
      <c r="B170" s="85"/>
      <c r="C170" s="16" t="s">
        <v>128</v>
      </c>
      <c r="D170" s="117" t="s">
        <v>678</v>
      </c>
      <c r="E170" s="38">
        <v>0.12333678658164653</v>
      </c>
      <c r="F170" s="38"/>
      <c r="G170" s="52">
        <v>0.25835654373245998</v>
      </c>
      <c r="H170" s="10">
        <v>9.9970268252902533E-2</v>
      </c>
      <c r="I170" s="10">
        <v>0.19116750526593435</v>
      </c>
      <c r="J170" s="10">
        <v>0.43942854955454808</v>
      </c>
      <c r="K170" s="52">
        <v>9.3253219602214651E-2</v>
      </c>
      <c r="L170" s="10">
        <v>5.044866418238881E-2</v>
      </c>
      <c r="M170" s="10">
        <v>0.15656400051256605</v>
      </c>
      <c r="N170" s="10">
        <v>6.5158024400654102E-2</v>
      </c>
      <c r="O170" s="52">
        <v>6.3819071893233881E-2</v>
      </c>
      <c r="P170" s="10">
        <v>0.11706847294963481</v>
      </c>
      <c r="Q170" s="10">
        <v>4.5450056644037298E-2</v>
      </c>
      <c r="R170" s="10">
        <v>7.4385833987181987E-2</v>
      </c>
    </row>
    <row r="171" spans="1:18" x14ac:dyDescent="0.25">
      <c r="A171" s="140"/>
      <c r="B171" s="85"/>
      <c r="C171" s="16" t="s">
        <v>53</v>
      </c>
      <c r="D171" s="87" t="s">
        <v>604</v>
      </c>
      <c r="E171" s="38">
        <v>0.19354090966123888</v>
      </c>
      <c r="F171" s="38"/>
      <c r="G171" s="52">
        <v>0.31996913353146356</v>
      </c>
      <c r="H171" s="10">
        <v>0.47638019866205594</v>
      </c>
      <c r="I171" s="10">
        <v>0.33004401628183094</v>
      </c>
      <c r="J171" s="10">
        <v>0.2080192784272315</v>
      </c>
      <c r="K171" s="52">
        <v>0.21268758583077541</v>
      </c>
      <c r="L171" s="10">
        <v>0.32491784376449445</v>
      </c>
      <c r="M171" s="10">
        <v>0.17130696771527062</v>
      </c>
      <c r="N171" s="10">
        <v>0.19881232175239907</v>
      </c>
      <c r="O171" s="52">
        <v>3.9616401942927912E-2</v>
      </c>
      <c r="P171" s="10">
        <v>6.2622691314637921E-2</v>
      </c>
      <c r="Q171" s="10">
        <v>6.1648200496986071E-2</v>
      </c>
      <c r="R171" s="10">
        <v>1.5528652669330689E-2</v>
      </c>
    </row>
    <row r="172" spans="1:18" x14ac:dyDescent="0.25">
      <c r="A172" s="140"/>
      <c r="B172" s="85"/>
      <c r="C172" s="16" t="s">
        <v>333</v>
      </c>
      <c r="D172" s="87" t="s">
        <v>667</v>
      </c>
      <c r="E172" s="38">
        <v>1.5316788631831325E-2</v>
      </c>
      <c r="F172" s="38"/>
      <c r="G172" s="52">
        <v>5.2068468608335985E-2</v>
      </c>
      <c r="H172" s="10">
        <v>9.7934656404004783E-2</v>
      </c>
      <c r="I172" s="10">
        <v>5.7653941624432443E-2</v>
      </c>
      <c r="J172" s="10">
        <v>1.6046329709329902E-2</v>
      </c>
      <c r="K172" s="52">
        <v>6.7024114335084099E-3</v>
      </c>
      <c r="L172" s="10">
        <v>3.154830996294699E-3</v>
      </c>
      <c r="M172" s="10">
        <v>7.7152401225870056E-3</v>
      </c>
      <c r="N172" s="10">
        <v>3.7728606050930202E-3</v>
      </c>
      <c r="O172" s="52">
        <v>0</v>
      </c>
      <c r="P172" s="10">
        <v>0</v>
      </c>
      <c r="Q172" s="10">
        <v>0</v>
      </c>
      <c r="R172" s="10">
        <v>0</v>
      </c>
    </row>
    <row r="173" spans="1:18" x14ac:dyDescent="0.25">
      <c r="A173" s="140"/>
      <c r="B173" s="85"/>
      <c r="C173" s="16" t="s">
        <v>331</v>
      </c>
      <c r="D173" s="87" t="s">
        <v>605</v>
      </c>
      <c r="E173" s="38">
        <v>0</v>
      </c>
      <c r="F173" s="38"/>
      <c r="G173" s="52">
        <v>0</v>
      </c>
      <c r="H173" s="10">
        <v>0</v>
      </c>
      <c r="I173" s="10">
        <v>0</v>
      </c>
      <c r="J173" s="10">
        <v>0</v>
      </c>
      <c r="K173" s="52">
        <v>0</v>
      </c>
      <c r="L173" s="10">
        <v>0</v>
      </c>
      <c r="M173" s="10">
        <v>0</v>
      </c>
      <c r="N173" s="10">
        <v>0</v>
      </c>
      <c r="O173" s="52">
        <v>0</v>
      </c>
      <c r="P173" s="10">
        <v>0</v>
      </c>
      <c r="Q173" s="10">
        <v>0</v>
      </c>
      <c r="R173" s="10">
        <v>0</v>
      </c>
    </row>
    <row r="174" spans="1:18" x14ac:dyDescent="0.25">
      <c r="A174" s="140"/>
      <c r="B174" s="85"/>
      <c r="C174" s="18" t="s">
        <v>332</v>
      </c>
      <c r="D174" s="87" t="s">
        <v>659</v>
      </c>
      <c r="E174" s="38">
        <v>0.27106934525220333</v>
      </c>
      <c r="F174" s="38"/>
      <c r="G174" s="52">
        <v>0.1227720458613084</v>
      </c>
      <c r="H174" s="10">
        <v>0.12667499771955559</v>
      </c>
      <c r="I174" s="10">
        <v>9.1488651851070871E-2</v>
      </c>
      <c r="J174" s="10">
        <v>0.15650178127441219</v>
      </c>
      <c r="K174" s="52">
        <v>0.38153031085030265</v>
      </c>
      <c r="L174" s="10">
        <v>0.43090370906864356</v>
      </c>
      <c r="M174" s="10">
        <v>0.29556256679004922</v>
      </c>
      <c r="N174" s="10">
        <v>0.3689157482849445</v>
      </c>
      <c r="O174" s="52">
        <v>0.17577352243527</v>
      </c>
      <c r="P174" s="10">
        <v>7.6681120409512415E-2</v>
      </c>
      <c r="Q174" s="10">
        <v>0.18594408226864101</v>
      </c>
      <c r="R174" s="10">
        <v>0.1790685948300198</v>
      </c>
    </row>
    <row r="175" spans="1:18" x14ac:dyDescent="0.25">
      <c r="A175" s="141"/>
      <c r="B175" s="86"/>
      <c r="C175" s="17" t="s">
        <v>0</v>
      </c>
      <c r="D175" s="93" t="s">
        <v>585</v>
      </c>
      <c r="E175" s="37">
        <v>1</v>
      </c>
      <c r="F175" s="33"/>
      <c r="G175" s="53">
        <v>1</v>
      </c>
      <c r="H175" s="12">
        <v>1</v>
      </c>
      <c r="I175" s="12">
        <v>1</v>
      </c>
      <c r="J175" s="12">
        <v>1</v>
      </c>
      <c r="K175" s="53">
        <v>1</v>
      </c>
      <c r="L175" s="12">
        <v>1</v>
      </c>
      <c r="M175" s="12">
        <v>1</v>
      </c>
      <c r="N175" s="12">
        <v>1</v>
      </c>
      <c r="O175" s="53">
        <v>1</v>
      </c>
      <c r="P175" s="12">
        <v>1</v>
      </c>
      <c r="Q175" s="12">
        <v>1</v>
      </c>
      <c r="R175" s="12">
        <v>1</v>
      </c>
    </row>
    <row r="176" spans="1:18" x14ac:dyDescent="0.25">
      <c r="A176" s="140" t="s">
        <v>129</v>
      </c>
      <c r="B176" s="150" t="s">
        <v>865</v>
      </c>
      <c r="C176" s="16" t="s">
        <v>130</v>
      </c>
      <c r="D176" s="87" t="s">
        <v>679</v>
      </c>
      <c r="E176" s="38">
        <v>7.1915080296442627E-2</v>
      </c>
      <c r="F176" s="38"/>
      <c r="G176" s="52">
        <v>8.4047739115817861E-4</v>
      </c>
      <c r="H176" s="10">
        <v>0</v>
      </c>
      <c r="I176" s="10">
        <v>0</v>
      </c>
      <c r="J176" s="10">
        <v>2.3513946635331678E-3</v>
      </c>
      <c r="K176" s="52">
        <v>0.12252481202026737</v>
      </c>
      <c r="L176" s="10">
        <v>0.15346016300324417</v>
      </c>
      <c r="M176" s="10">
        <v>0.11157147760780389</v>
      </c>
      <c r="N176" s="10">
        <v>0.12479509237294012</v>
      </c>
      <c r="O176" s="52">
        <v>3.1080058004402451E-2</v>
      </c>
      <c r="P176" s="10">
        <v>0</v>
      </c>
      <c r="Q176" s="10">
        <v>0</v>
      </c>
      <c r="R176" s="10">
        <v>6.4879810038044203E-2</v>
      </c>
    </row>
    <row r="177" spans="1:18" x14ac:dyDescent="0.25">
      <c r="A177" s="140"/>
      <c r="B177" s="151"/>
      <c r="C177" s="16" t="s">
        <v>131</v>
      </c>
      <c r="D177" s="87" t="s">
        <v>680</v>
      </c>
      <c r="E177" s="38">
        <v>0.1470935446060766</v>
      </c>
      <c r="F177" s="38"/>
      <c r="G177" s="52">
        <v>8.4855528738286098E-2</v>
      </c>
      <c r="H177" s="10">
        <v>1.9112886017673535E-2</v>
      </c>
      <c r="I177" s="10">
        <v>0.13832601705761308</v>
      </c>
      <c r="J177" s="10">
        <v>6.7031523055646317E-2</v>
      </c>
      <c r="K177" s="52">
        <v>0.11695415776353572</v>
      </c>
      <c r="L177" s="10">
        <v>8.8746519703979926E-2</v>
      </c>
      <c r="M177" s="10">
        <v>0.13205839602560496</v>
      </c>
      <c r="N177" s="10">
        <v>0.13723819933654591</v>
      </c>
      <c r="O177" s="52">
        <v>0.26585454658852981</v>
      </c>
      <c r="P177" s="10">
        <v>7.3213293522260511E-2</v>
      </c>
      <c r="Q177" s="10">
        <v>0.13464469858536743</v>
      </c>
      <c r="R177" s="10">
        <v>0.41661727750893085</v>
      </c>
    </row>
    <row r="178" spans="1:18" x14ac:dyDescent="0.25">
      <c r="A178" s="140"/>
      <c r="B178" s="151"/>
      <c r="C178" s="16" t="s">
        <v>132</v>
      </c>
      <c r="D178" s="87" t="s">
        <v>681</v>
      </c>
      <c r="E178" s="38">
        <v>0.32471257167881162</v>
      </c>
      <c r="F178" s="38"/>
      <c r="G178" s="52">
        <v>0.4399509706692683</v>
      </c>
      <c r="H178" s="10">
        <v>0.25289149450767862</v>
      </c>
      <c r="I178" s="10">
        <v>0.3914812480128696</v>
      </c>
      <c r="J178" s="10">
        <v>0.61460817512049326</v>
      </c>
      <c r="K178" s="52">
        <v>0.25350182428947843</v>
      </c>
      <c r="L178" s="10">
        <v>0.18135639057507935</v>
      </c>
      <c r="M178" s="10">
        <v>0.32509139197025294</v>
      </c>
      <c r="N178" s="10">
        <v>0.25370928891045097</v>
      </c>
      <c r="O178" s="52">
        <v>0.36841185337144489</v>
      </c>
      <c r="P178" s="10">
        <v>0.54051005127182994</v>
      </c>
      <c r="Q178" s="10">
        <v>0.4648908629363393</v>
      </c>
      <c r="R178" s="10">
        <v>0.25355504501776294</v>
      </c>
    </row>
    <row r="179" spans="1:18" x14ac:dyDescent="0.25">
      <c r="A179" s="140"/>
      <c r="B179" s="151"/>
      <c r="C179" s="16" t="s">
        <v>133</v>
      </c>
      <c r="D179" s="87" t="s">
        <v>660</v>
      </c>
      <c r="E179" s="38">
        <v>0.16944461782908019</v>
      </c>
      <c r="F179" s="38"/>
      <c r="G179" s="52">
        <v>0.29470450794199565</v>
      </c>
      <c r="H179" s="10">
        <v>0.50654196151704889</v>
      </c>
      <c r="I179" s="10">
        <v>0.29836486090767983</v>
      </c>
      <c r="J179" s="10">
        <v>0.15385123792189223</v>
      </c>
      <c r="K179" s="52">
        <v>0.12235610003288119</v>
      </c>
      <c r="L179" s="10">
        <v>0.14553321764905305</v>
      </c>
      <c r="M179" s="10">
        <v>0.13389183788464387</v>
      </c>
      <c r="N179" s="10">
        <v>0.10826254607077139</v>
      </c>
      <c r="O179" s="52">
        <v>0.15403207089138826</v>
      </c>
      <c r="P179" s="10">
        <v>0.30959553479639673</v>
      </c>
      <c r="Q179" s="10">
        <v>0.203935784155793</v>
      </c>
      <c r="R179" s="10">
        <v>8.587927260524171E-2</v>
      </c>
    </row>
    <row r="180" spans="1:18" x14ac:dyDescent="0.25">
      <c r="A180" s="140"/>
      <c r="B180" s="151"/>
      <c r="C180" s="16" t="s">
        <v>333</v>
      </c>
      <c r="D180" s="87" t="s">
        <v>667</v>
      </c>
      <c r="E180" s="38">
        <v>1.5395440041954206E-2</v>
      </c>
      <c r="F180" s="38"/>
      <c r="G180" s="52">
        <v>5.5249305168703494E-2</v>
      </c>
      <c r="H180" s="10">
        <v>9.4778660238042919E-2</v>
      </c>
      <c r="I180" s="10">
        <v>8.0339222170766861E-2</v>
      </c>
      <c r="J180" s="10">
        <v>1.1035878954182333E-3</v>
      </c>
      <c r="K180" s="52">
        <v>3.1327950435326396E-3</v>
      </c>
      <c r="L180" s="10">
        <v>0</v>
      </c>
      <c r="M180" s="10">
        <v>1.824329721646033E-3</v>
      </c>
      <c r="N180" s="10">
        <v>7.0791250243474489E-3</v>
      </c>
      <c r="O180" s="52">
        <v>4.8479487089654267E-3</v>
      </c>
      <c r="P180" s="10">
        <v>0</v>
      </c>
      <c r="Q180" s="10">
        <v>1.0584572053859785E-2</v>
      </c>
      <c r="R180" s="10">
        <v>0</v>
      </c>
    </row>
    <row r="181" spans="1:18" x14ac:dyDescent="0.25">
      <c r="A181" s="140"/>
      <c r="B181" s="151"/>
      <c r="C181" s="16" t="s">
        <v>331</v>
      </c>
      <c r="D181" s="87" t="s">
        <v>605</v>
      </c>
      <c r="E181" s="38">
        <v>3.6940029542474715E-4</v>
      </c>
      <c r="F181" s="38"/>
      <c r="G181" s="52">
        <v>1.6271642292822338E-3</v>
      </c>
      <c r="H181" s="10">
        <v>0</v>
      </c>
      <c r="I181" s="10">
        <v>0</v>
      </c>
      <c r="J181" s="10">
        <v>4.5523000686002136E-3</v>
      </c>
      <c r="K181" s="52">
        <v>0</v>
      </c>
      <c r="L181" s="10">
        <v>0</v>
      </c>
      <c r="M181" s="10">
        <v>0</v>
      </c>
      <c r="N181" s="10">
        <v>0</v>
      </c>
      <c r="O181" s="52">
        <v>0</v>
      </c>
      <c r="P181" s="10">
        <v>0</v>
      </c>
      <c r="Q181" s="10">
        <v>0</v>
      </c>
      <c r="R181" s="10">
        <v>0</v>
      </c>
    </row>
    <row r="182" spans="1:18" x14ac:dyDescent="0.25">
      <c r="A182" s="140"/>
      <c r="B182" s="151"/>
      <c r="C182" s="18" t="s">
        <v>332</v>
      </c>
      <c r="D182" s="87" t="s">
        <v>659</v>
      </c>
      <c r="E182" s="38">
        <v>0.27106934525220333</v>
      </c>
      <c r="F182" s="38"/>
      <c r="G182" s="52">
        <v>0.1227720458613084</v>
      </c>
      <c r="H182" s="10">
        <v>0.12667499771955559</v>
      </c>
      <c r="I182" s="10">
        <v>9.1488651851070871E-2</v>
      </c>
      <c r="J182" s="10">
        <v>0.15650178127441219</v>
      </c>
      <c r="K182" s="52">
        <v>0.38153031085030265</v>
      </c>
      <c r="L182" s="10">
        <v>0.43090370906864356</v>
      </c>
      <c r="M182" s="10">
        <v>0.29556256679004922</v>
      </c>
      <c r="N182" s="10">
        <v>0.3689157482849445</v>
      </c>
      <c r="O182" s="52">
        <v>0.17577352243527</v>
      </c>
      <c r="P182" s="10">
        <v>7.6681120409512415E-2</v>
      </c>
      <c r="Q182" s="10">
        <v>0.18594408226864101</v>
      </c>
      <c r="R182" s="10">
        <v>0.1790685948300198</v>
      </c>
    </row>
    <row r="183" spans="1:18" x14ac:dyDescent="0.25">
      <c r="A183" s="141"/>
      <c r="B183" s="113"/>
      <c r="C183" s="17" t="s">
        <v>0</v>
      </c>
      <c r="D183" s="100" t="s">
        <v>585</v>
      </c>
      <c r="E183" s="37">
        <v>1</v>
      </c>
      <c r="F183" s="33"/>
      <c r="G183" s="53">
        <v>1</v>
      </c>
      <c r="H183" s="12">
        <v>1</v>
      </c>
      <c r="I183" s="12">
        <v>1</v>
      </c>
      <c r="J183" s="12">
        <v>1</v>
      </c>
      <c r="K183" s="53">
        <v>1</v>
      </c>
      <c r="L183" s="12">
        <v>1</v>
      </c>
      <c r="M183" s="12">
        <v>1</v>
      </c>
      <c r="N183" s="12">
        <v>1</v>
      </c>
      <c r="O183" s="53">
        <v>1</v>
      </c>
      <c r="P183" s="12">
        <v>1</v>
      </c>
      <c r="Q183" s="12">
        <v>1</v>
      </c>
      <c r="R183" s="12">
        <v>1</v>
      </c>
    </row>
    <row r="184" spans="1:18" ht="30" customHeight="1" x14ac:dyDescent="0.25">
      <c r="A184" s="149" t="s">
        <v>926</v>
      </c>
      <c r="B184" s="149"/>
      <c r="C184" s="149"/>
      <c r="D184" s="149"/>
      <c r="E184" s="36"/>
      <c r="F184" s="38"/>
      <c r="G184" s="52"/>
      <c r="H184" s="13"/>
      <c r="I184" s="13"/>
      <c r="J184" s="13"/>
      <c r="K184" s="52"/>
      <c r="L184" s="13"/>
      <c r="M184" s="13"/>
      <c r="N184" s="13"/>
      <c r="O184" s="52"/>
      <c r="P184" s="13"/>
      <c r="Q184" s="13"/>
      <c r="R184" s="13"/>
    </row>
    <row r="185" spans="1:18" ht="25.5" x14ac:dyDescent="0.25">
      <c r="A185" s="140" t="s">
        <v>349</v>
      </c>
      <c r="B185" s="107" t="s">
        <v>951</v>
      </c>
      <c r="C185" s="16" t="s">
        <v>134</v>
      </c>
      <c r="D185" s="87" t="s">
        <v>685</v>
      </c>
      <c r="E185" s="38">
        <v>0.16202841526509032</v>
      </c>
      <c r="F185" s="38"/>
      <c r="G185" s="52">
        <v>1.436685511054491E-2</v>
      </c>
      <c r="H185" s="10">
        <v>0</v>
      </c>
      <c r="I185" s="10">
        <v>3.1480941263171904E-3</v>
      </c>
      <c r="J185" s="10">
        <v>3.6600076725963111E-2</v>
      </c>
      <c r="K185" s="52">
        <v>0.2707161195604621</v>
      </c>
      <c r="L185" s="10">
        <v>0.3039549502974257</v>
      </c>
      <c r="M185" s="10">
        <v>0.21082237951104119</v>
      </c>
      <c r="N185" s="10">
        <v>0.30576234903418897</v>
      </c>
      <c r="O185" s="52">
        <v>6.9838411628758729E-2</v>
      </c>
      <c r="P185" s="10">
        <v>1.440321900236672E-2</v>
      </c>
      <c r="Q185" s="10">
        <v>1.9999654072184132E-2</v>
      </c>
      <c r="R185" s="10">
        <v>0.12477365640889278</v>
      </c>
    </row>
    <row r="186" spans="1:18" x14ac:dyDescent="0.25">
      <c r="A186" s="140"/>
      <c r="B186" s="101"/>
      <c r="C186" s="16" t="s">
        <v>135</v>
      </c>
      <c r="D186" s="87" t="s">
        <v>682</v>
      </c>
      <c r="E186" s="38">
        <v>0.35016886064372349</v>
      </c>
      <c r="F186" s="38"/>
      <c r="G186" s="52">
        <v>0.17628413689200209</v>
      </c>
      <c r="H186" s="10">
        <v>4.3242370552519539E-2</v>
      </c>
      <c r="I186" s="10">
        <v>0.20544155370542388</v>
      </c>
      <c r="J186" s="10">
        <v>0.23047924166105951</v>
      </c>
      <c r="K186" s="52">
        <v>0.4102970886248023</v>
      </c>
      <c r="L186" s="10">
        <v>0.34980139551531908</v>
      </c>
      <c r="M186" s="10">
        <v>0.37031937566162026</v>
      </c>
      <c r="N186" s="10">
        <v>0.45551901369901648</v>
      </c>
      <c r="O186" s="52">
        <v>0.3824381926894187</v>
      </c>
      <c r="P186" s="10">
        <v>0.13987632050915033</v>
      </c>
      <c r="Q186" s="10">
        <v>0.25878537778850547</v>
      </c>
      <c r="R186" s="10">
        <v>0.53253436010909361</v>
      </c>
    </row>
    <row r="187" spans="1:18" x14ac:dyDescent="0.25">
      <c r="A187" s="140"/>
      <c r="B187" s="85"/>
      <c r="C187" s="16" t="s">
        <v>136</v>
      </c>
      <c r="D187" s="87" t="s">
        <v>683</v>
      </c>
      <c r="E187" s="38">
        <v>0.34070580146536644</v>
      </c>
      <c r="F187" s="38"/>
      <c r="G187" s="52">
        <v>0.5707911010022173</v>
      </c>
      <c r="H187" s="10">
        <v>0.55107790061095641</v>
      </c>
      <c r="I187" s="10">
        <v>0.57212055070408807</v>
      </c>
      <c r="J187" s="10">
        <v>0.58016301434307915</v>
      </c>
      <c r="K187" s="52">
        <v>0.2361881785583905</v>
      </c>
      <c r="L187" s="10">
        <v>0.23929334982661413</v>
      </c>
      <c r="M187" s="10">
        <v>0.30785964062235421</v>
      </c>
      <c r="N187" s="10">
        <v>0.19333896544700072</v>
      </c>
      <c r="O187" s="52">
        <v>0.34979673224615204</v>
      </c>
      <c r="P187" s="10">
        <v>0.46635412605511883</v>
      </c>
      <c r="Q187" s="10">
        <v>0.4334589488948703</v>
      </c>
      <c r="R187" s="10">
        <v>0.2544915989066997</v>
      </c>
    </row>
    <row r="188" spans="1:18" x14ac:dyDescent="0.25">
      <c r="A188" s="140"/>
      <c r="B188" s="85"/>
      <c r="C188" s="16" t="s">
        <v>137</v>
      </c>
      <c r="D188" s="87" t="s">
        <v>684</v>
      </c>
      <c r="E188" s="38">
        <v>0.12723731399061183</v>
      </c>
      <c r="F188" s="38"/>
      <c r="G188" s="52">
        <v>0.20337455116831368</v>
      </c>
      <c r="H188" s="10">
        <v>0.37499785390408502</v>
      </c>
      <c r="I188" s="10">
        <v>0.17030236928509443</v>
      </c>
      <c r="J188" s="10">
        <v>0.13024032872251548</v>
      </c>
      <c r="K188" s="52">
        <v>6.1785851097205524E-2</v>
      </c>
      <c r="L188" s="10">
        <v>7.330022826748156E-2</v>
      </c>
      <c r="M188" s="10">
        <v>8.2412065118309813E-2</v>
      </c>
      <c r="N188" s="10">
        <v>3.7948279718853381E-2</v>
      </c>
      <c r="O188" s="52">
        <v>0.19430055545823299</v>
      </c>
      <c r="P188" s="10">
        <v>0.36496311543099702</v>
      </c>
      <c r="Q188" s="10">
        <v>0.28181833248251931</v>
      </c>
      <c r="R188" s="10">
        <v>8.8200384575312804E-2</v>
      </c>
    </row>
    <row r="189" spans="1:18" x14ac:dyDescent="0.25">
      <c r="A189" s="140"/>
      <c r="B189" s="85"/>
      <c r="C189" s="16" t="s">
        <v>333</v>
      </c>
      <c r="D189" s="87" t="s">
        <v>667</v>
      </c>
      <c r="E189" s="38">
        <v>1.7934460660705951E-2</v>
      </c>
      <c r="F189" s="38"/>
      <c r="G189" s="52">
        <v>3.5183355826924667E-2</v>
      </c>
      <c r="H189" s="10">
        <v>3.0681874932438763E-2</v>
      </c>
      <c r="I189" s="10">
        <v>4.8987432179076515E-2</v>
      </c>
      <c r="J189" s="10">
        <v>2.2517338547378505E-2</v>
      </c>
      <c r="K189" s="52">
        <v>1.7322100982021447E-2</v>
      </c>
      <c r="L189" s="10">
        <v>2.6014097287404156E-2</v>
      </c>
      <c r="M189" s="10">
        <v>2.3455488211926837E-2</v>
      </c>
      <c r="N189" s="10">
        <v>7.4313921009407976E-3</v>
      </c>
      <c r="O189" s="52">
        <v>3.6261079774375549E-3</v>
      </c>
      <c r="P189" s="10">
        <v>1.440321900236672E-2</v>
      </c>
      <c r="Q189" s="10">
        <v>5.9376867619213413E-3</v>
      </c>
      <c r="R189" s="10">
        <v>0</v>
      </c>
    </row>
    <row r="190" spans="1:18" x14ac:dyDescent="0.25">
      <c r="A190" s="140"/>
      <c r="B190" s="85"/>
      <c r="C190" s="16" t="s">
        <v>331</v>
      </c>
      <c r="D190" s="87" t="s">
        <v>605</v>
      </c>
      <c r="E190" s="38">
        <v>1.9251479744975147E-3</v>
      </c>
      <c r="F190" s="38"/>
      <c r="G190" s="52">
        <v>0</v>
      </c>
      <c r="H190" s="10">
        <v>0</v>
      </c>
      <c r="I190" s="10">
        <v>0</v>
      </c>
      <c r="J190" s="10">
        <v>0</v>
      </c>
      <c r="K190" s="52">
        <v>3.6906611771161881E-3</v>
      </c>
      <c r="L190" s="10">
        <v>7.6359788057554475E-3</v>
      </c>
      <c r="M190" s="10">
        <v>5.1310508747487542E-3</v>
      </c>
      <c r="N190" s="10">
        <v>0</v>
      </c>
      <c r="O190" s="52">
        <v>0</v>
      </c>
      <c r="P190" s="10">
        <v>0</v>
      </c>
      <c r="Q190" s="10">
        <v>0</v>
      </c>
      <c r="R190" s="10">
        <v>0</v>
      </c>
    </row>
    <row r="191" spans="1:18" x14ac:dyDescent="0.25">
      <c r="A191" s="141"/>
      <c r="B191" s="98"/>
      <c r="C191" s="17" t="s">
        <v>0</v>
      </c>
      <c r="D191" s="93" t="s">
        <v>585</v>
      </c>
      <c r="E191" s="37">
        <v>1</v>
      </c>
      <c r="F191" s="33"/>
      <c r="G191" s="53">
        <v>1</v>
      </c>
      <c r="H191" s="12">
        <v>1</v>
      </c>
      <c r="I191" s="12">
        <v>1</v>
      </c>
      <c r="J191" s="12">
        <v>1</v>
      </c>
      <c r="K191" s="53">
        <v>1</v>
      </c>
      <c r="L191" s="12">
        <v>1</v>
      </c>
      <c r="M191" s="12">
        <v>1</v>
      </c>
      <c r="N191" s="12">
        <v>1</v>
      </c>
      <c r="O191" s="53">
        <v>1</v>
      </c>
      <c r="P191" s="12">
        <v>1</v>
      </c>
      <c r="Q191" s="12">
        <v>1</v>
      </c>
      <c r="R191" s="12">
        <v>1</v>
      </c>
    </row>
    <row r="192" spans="1:18" ht="25.5" x14ac:dyDescent="0.25">
      <c r="A192" s="140" t="s">
        <v>350</v>
      </c>
      <c r="B192" s="117" t="s">
        <v>489</v>
      </c>
      <c r="C192" s="16" t="s">
        <v>134</v>
      </c>
      <c r="D192" s="87" t="s">
        <v>685</v>
      </c>
      <c r="E192" s="38">
        <v>0.16271604573453552</v>
      </c>
      <c r="F192" s="38"/>
      <c r="G192" s="52">
        <v>6.8025585901213019E-3</v>
      </c>
      <c r="H192" s="10">
        <v>0</v>
      </c>
      <c r="I192" s="10">
        <v>1.6670589350725122E-2</v>
      </c>
      <c r="J192" s="10">
        <v>0</v>
      </c>
      <c r="K192" s="52">
        <v>0.28677036004646372</v>
      </c>
      <c r="L192" s="10">
        <v>0.34421021518273798</v>
      </c>
      <c r="M192" s="10">
        <v>0.21464285699024757</v>
      </c>
      <c r="N192" s="10">
        <v>0.31991678409270685</v>
      </c>
      <c r="O192" s="52">
        <v>4.6089114746840895E-2</v>
      </c>
      <c r="P192" s="10">
        <v>2.880643800473344E-2</v>
      </c>
      <c r="Q192" s="10">
        <v>3.2083332588022782E-2</v>
      </c>
      <c r="R192" s="10">
        <v>6.1751025901853239E-2</v>
      </c>
    </row>
    <row r="193" spans="1:18" x14ac:dyDescent="0.25">
      <c r="A193" s="140"/>
      <c r="B193" s="101"/>
      <c r="C193" s="16" t="s">
        <v>135</v>
      </c>
      <c r="D193" s="87" t="s">
        <v>682</v>
      </c>
      <c r="E193" s="38">
        <v>0.33880543230922727</v>
      </c>
      <c r="F193" s="38"/>
      <c r="G193" s="52">
        <v>0.19599337166944397</v>
      </c>
      <c r="H193" s="10">
        <v>7.3758435403470005E-2</v>
      </c>
      <c r="I193" s="10">
        <v>0.18907570721438349</v>
      </c>
      <c r="J193" s="10">
        <v>0.28442130780849739</v>
      </c>
      <c r="K193" s="52">
        <v>0.38611305978936517</v>
      </c>
      <c r="L193" s="10">
        <v>0.26046170293637877</v>
      </c>
      <c r="M193" s="10">
        <v>0.37510974144473974</v>
      </c>
      <c r="N193" s="10">
        <v>0.44318039738126447</v>
      </c>
      <c r="O193" s="52">
        <v>0.36961635444646818</v>
      </c>
      <c r="P193" s="10">
        <v>0.45498566606755519</v>
      </c>
      <c r="Q193" s="10">
        <v>0.3668258632717995</v>
      </c>
      <c r="R193" s="10">
        <v>0.3610680711196787</v>
      </c>
    </row>
    <row r="194" spans="1:18" x14ac:dyDescent="0.25">
      <c r="A194" s="140"/>
      <c r="C194" s="16" t="s">
        <v>136</v>
      </c>
      <c r="D194" s="87" t="s">
        <v>683</v>
      </c>
      <c r="E194" s="38">
        <v>0.34403143149975418</v>
      </c>
      <c r="F194" s="38"/>
      <c r="G194" s="52">
        <v>0.5573055180671711</v>
      </c>
      <c r="H194" s="10">
        <v>0.53524296429885421</v>
      </c>
      <c r="I194" s="10">
        <v>0.55989949665220762</v>
      </c>
      <c r="J194" s="10">
        <v>0.56670308036802453</v>
      </c>
      <c r="K194" s="52">
        <v>0.24579712224833286</v>
      </c>
      <c r="L194" s="10">
        <v>0.26847347348346101</v>
      </c>
      <c r="M194" s="10">
        <v>0.32557913454054266</v>
      </c>
      <c r="N194" s="10">
        <v>0.1824333100780148</v>
      </c>
      <c r="O194" s="52">
        <v>0.35526657092103725</v>
      </c>
      <c r="P194" s="10">
        <v>0.34533916376335339</v>
      </c>
      <c r="Q194" s="10">
        <v>0.33095164003981042</v>
      </c>
      <c r="R194" s="10">
        <v>0.37981888760614602</v>
      </c>
    </row>
    <row r="195" spans="1:18" x14ac:dyDescent="0.25">
      <c r="A195" s="140"/>
      <c r="B195" s="85"/>
      <c r="C195" s="16" t="s">
        <v>137</v>
      </c>
      <c r="D195" s="87" t="s">
        <v>684</v>
      </c>
      <c r="E195" s="38">
        <v>0.13502465915433237</v>
      </c>
      <c r="F195" s="38"/>
      <c r="G195" s="52">
        <v>0.21546239499229841</v>
      </c>
      <c r="H195" s="10">
        <v>0.36031672536523673</v>
      </c>
      <c r="I195" s="10">
        <v>0.204255749670292</v>
      </c>
      <c r="J195" s="10">
        <v>0.13486160303457931</v>
      </c>
      <c r="K195" s="52">
        <v>5.4720150707775389E-2</v>
      </c>
      <c r="L195" s="10">
        <v>6.2451427572408402E-2</v>
      </c>
      <c r="M195" s="10">
        <v>6.1212778812544028E-2</v>
      </c>
      <c r="N195" s="10">
        <v>4.703811634707325E-2</v>
      </c>
      <c r="O195" s="52">
        <v>0.22902795988565361</v>
      </c>
      <c r="P195" s="10">
        <v>0.17086873216435755</v>
      </c>
      <c r="Q195" s="10">
        <v>0.27013916410036809</v>
      </c>
      <c r="R195" s="10">
        <v>0.19736201537232109</v>
      </c>
    </row>
    <row r="196" spans="1:18" x14ac:dyDescent="0.25">
      <c r="A196" s="140"/>
      <c r="C196" s="16" t="s">
        <v>333</v>
      </c>
      <c r="D196" s="87" t="s">
        <v>667</v>
      </c>
      <c r="E196" s="38">
        <v>1.8683630711296018E-2</v>
      </c>
      <c r="F196" s="38"/>
      <c r="G196" s="52">
        <v>2.1181828222403179E-2</v>
      </c>
      <c r="H196" s="10">
        <v>2.369466505951073E-2</v>
      </c>
      <c r="I196" s="10">
        <v>3.0098457112391848E-2</v>
      </c>
      <c r="J196" s="10">
        <v>9.461708720294431E-3</v>
      </c>
      <c r="K196" s="52">
        <v>2.6599307208061317E-2</v>
      </c>
      <c r="L196" s="10">
        <v>6.4403180825013742E-2</v>
      </c>
      <c r="M196" s="10">
        <v>2.3455488211926837E-2</v>
      </c>
      <c r="N196" s="10">
        <v>7.4313921009407976E-3</v>
      </c>
      <c r="O196" s="52">
        <v>0</v>
      </c>
      <c r="P196" s="10">
        <v>0</v>
      </c>
      <c r="Q196" s="10">
        <v>0</v>
      </c>
      <c r="R196" s="10">
        <v>0</v>
      </c>
    </row>
    <row r="197" spans="1:18" x14ac:dyDescent="0.25">
      <c r="A197" s="140"/>
      <c r="C197" s="16" t="s">
        <v>331</v>
      </c>
      <c r="D197" s="87" t="s">
        <v>605</v>
      </c>
      <c r="E197" s="38">
        <v>7.3880059084949429E-4</v>
      </c>
      <c r="F197" s="38"/>
      <c r="G197" s="52">
        <v>3.2543284585644676E-3</v>
      </c>
      <c r="H197" s="10">
        <v>6.9872098729280322E-3</v>
      </c>
      <c r="I197" s="10">
        <v>0</v>
      </c>
      <c r="J197" s="10">
        <v>4.5523000686002136E-3</v>
      </c>
      <c r="K197" s="52">
        <v>0</v>
      </c>
      <c r="L197" s="10">
        <v>0</v>
      </c>
      <c r="M197" s="10">
        <v>0</v>
      </c>
      <c r="N197" s="10">
        <v>0</v>
      </c>
      <c r="O197" s="52">
        <v>0</v>
      </c>
      <c r="P197" s="10">
        <v>0</v>
      </c>
      <c r="Q197" s="10">
        <v>0</v>
      </c>
      <c r="R197" s="10">
        <v>0</v>
      </c>
    </row>
    <row r="198" spans="1:18" x14ac:dyDescent="0.25">
      <c r="A198" s="141"/>
      <c r="C198" s="17" t="s">
        <v>0</v>
      </c>
      <c r="D198" s="93" t="s">
        <v>585</v>
      </c>
      <c r="E198" s="37">
        <v>1</v>
      </c>
      <c r="F198" s="33"/>
      <c r="G198" s="53">
        <v>1</v>
      </c>
      <c r="H198" s="12">
        <v>1</v>
      </c>
      <c r="I198" s="12">
        <v>1</v>
      </c>
      <c r="J198" s="12">
        <v>1</v>
      </c>
      <c r="K198" s="53">
        <v>1</v>
      </c>
      <c r="L198" s="12">
        <v>1</v>
      </c>
      <c r="M198" s="12">
        <v>1</v>
      </c>
      <c r="N198" s="12">
        <v>1</v>
      </c>
      <c r="O198" s="53">
        <v>1</v>
      </c>
      <c r="P198" s="12">
        <v>1</v>
      </c>
      <c r="Q198" s="12">
        <v>1</v>
      </c>
      <c r="R198" s="12">
        <v>1</v>
      </c>
    </row>
    <row r="199" spans="1:18" ht="25.5" x14ac:dyDescent="0.25">
      <c r="A199" s="140" t="s">
        <v>138</v>
      </c>
      <c r="B199" s="116" t="s">
        <v>490</v>
      </c>
      <c r="C199" s="16" t="s">
        <v>139</v>
      </c>
      <c r="D199" s="117" t="s">
        <v>686</v>
      </c>
      <c r="E199" s="38">
        <v>0.42136035627245738</v>
      </c>
      <c r="F199" s="38"/>
      <c r="G199" s="52">
        <v>0.18943579112828257</v>
      </c>
      <c r="H199" s="10">
        <v>0.15692310302122531</v>
      </c>
      <c r="I199" s="10">
        <v>0.22978090400662712</v>
      </c>
      <c r="J199" s="10">
        <v>0.16542208464153713</v>
      </c>
      <c r="K199" s="52">
        <v>0.48836496570182936</v>
      </c>
      <c r="L199" s="10">
        <v>0.41729987931139695</v>
      </c>
      <c r="M199" s="10">
        <v>0.38371451348024183</v>
      </c>
      <c r="N199" s="10">
        <v>0.6402023125986509</v>
      </c>
      <c r="O199" s="52">
        <v>0.49178073877985001</v>
      </c>
      <c r="P199" s="10">
        <v>0.31207458654360171</v>
      </c>
      <c r="Q199" s="10">
        <v>0.48154399682222687</v>
      </c>
      <c r="R199" s="10">
        <v>0.52517915736341103</v>
      </c>
    </row>
    <row r="200" spans="1:18" ht="25.5" x14ac:dyDescent="0.25">
      <c r="A200" s="140"/>
      <c r="B200" s="85"/>
      <c r="C200" s="16" t="s">
        <v>140</v>
      </c>
      <c r="D200" s="117" t="s">
        <v>687</v>
      </c>
      <c r="E200" s="38">
        <v>0.37563482926495545</v>
      </c>
      <c r="F200" s="38"/>
      <c r="G200" s="52">
        <v>0.54188001180356249</v>
      </c>
      <c r="H200" s="10">
        <v>0.3485732671337376</v>
      </c>
      <c r="I200" s="10">
        <v>0.52587062987348987</v>
      </c>
      <c r="J200" s="10">
        <v>0.68856643092429981</v>
      </c>
      <c r="K200" s="52">
        <v>0.32462511947617673</v>
      </c>
      <c r="L200" s="10">
        <v>0.31816675181045567</v>
      </c>
      <c r="M200" s="10">
        <v>0.4624642044473935</v>
      </c>
      <c r="N200" s="10">
        <v>0.23183549489167615</v>
      </c>
      <c r="O200" s="52">
        <v>0.33134201830110699</v>
      </c>
      <c r="P200" s="10">
        <v>0.50442163239738103</v>
      </c>
      <c r="Q200" s="10">
        <v>0.39665099029038731</v>
      </c>
      <c r="R200" s="10">
        <v>0.2461585660133688</v>
      </c>
    </row>
    <row r="201" spans="1:18" ht="25.5" x14ac:dyDescent="0.25">
      <c r="A201" s="140"/>
      <c r="B201" s="85"/>
      <c r="C201" s="16" t="s">
        <v>141</v>
      </c>
      <c r="D201" s="117" t="s">
        <v>688</v>
      </c>
      <c r="E201" s="38">
        <v>8.9171493213222958E-2</v>
      </c>
      <c r="F201" s="38"/>
      <c r="G201" s="52">
        <v>4.3429656703751401E-2</v>
      </c>
      <c r="H201" s="10">
        <v>1.3642382913051632E-2</v>
      </c>
      <c r="I201" s="10">
        <v>5.7887083270439697E-2</v>
      </c>
      <c r="J201" s="10">
        <v>4.6529477445616176E-2</v>
      </c>
      <c r="K201" s="52">
        <v>6.8972826939012952E-2</v>
      </c>
      <c r="L201" s="10">
        <v>7.9148547895947996E-2</v>
      </c>
      <c r="M201" s="10">
        <v>6.7792323059068446E-2</v>
      </c>
      <c r="N201" s="10">
        <v>6.9479577693952188E-2</v>
      </c>
      <c r="O201" s="52">
        <v>0.17240337376494189</v>
      </c>
      <c r="P201" s="10">
        <v>0.18350378105901688</v>
      </c>
      <c r="Q201" s="10">
        <v>0.11921316549130961</v>
      </c>
      <c r="R201" s="10">
        <v>0.22180116503290251</v>
      </c>
    </row>
    <row r="202" spans="1:18" x14ac:dyDescent="0.25">
      <c r="A202" s="140"/>
      <c r="B202" s="85"/>
      <c r="C202" s="16" t="s">
        <v>334</v>
      </c>
      <c r="D202" s="87" t="s">
        <v>689</v>
      </c>
      <c r="E202" s="38">
        <v>2.9894539866764949E-2</v>
      </c>
      <c r="F202" s="38"/>
      <c r="G202" s="52">
        <v>4.6415328252797379E-2</v>
      </c>
      <c r="H202" s="10">
        <v>0.10371916924387981</v>
      </c>
      <c r="I202" s="10">
        <v>3.8481065519125009E-2</v>
      </c>
      <c r="J202" s="10">
        <v>1.8349980548449805E-2</v>
      </c>
      <c r="K202" s="52">
        <v>3.6075408672314221E-2</v>
      </c>
      <c r="L202" s="10">
        <v>8.5698486794928752E-2</v>
      </c>
      <c r="M202" s="10">
        <v>2.1634445093413914E-2</v>
      </c>
      <c r="N202" s="10">
        <v>8.7428142364009412E-4</v>
      </c>
      <c r="O202" s="52">
        <v>2.1459453117390294E-3</v>
      </c>
      <c r="P202" s="10">
        <v>0</v>
      </c>
      <c r="Q202" s="10">
        <v>2.5918473960767755E-3</v>
      </c>
      <c r="R202" s="10">
        <v>2.0015564165735038E-3</v>
      </c>
    </row>
    <row r="203" spans="1:18" x14ac:dyDescent="0.25">
      <c r="A203" s="140"/>
      <c r="B203" s="85"/>
      <c r="C203" s="16" t="s">
        <v>333</v>
      </c>
      <c r="D203" s="87" t="s">
        <v>667</v>
      </c>
      <c r="E203" s="38">
        <v>8.268457558316758E-2</v>
      </c>
      <c r="F203" s="38"/>
      <c r="G203" s="52">
        <v>0.17755460877270182</v>
      </c>
      <c r="H203" s="10">
        <v>0.37162585936737247</v>
      </c>
      <c r="I203" s="10">
        <v>0.14798031733031849</v>
      </c>
      <c r="J203" s="10">
        <v>8.113202644009293E-2</v>
      </c>
      <c r="K203" s="52">
        <v>8.0116348622106801E-2</v>
      </c>
      <c r="L203" s="10">
        <v>9.20503553815155E-2</v>
      </c>
      <c r="M203" s="10">
        <v>6.4394513919882865E-2</v>
      </c>
      <c r="N203" s="10">
        <v>5.7608333392080692E-2</v>
      </c>
      <c r="O203" s="52">
        <v>2.3279238423626891E-3</v>
      </c>
      <c r="P203" s="10">
        <v>0</v>
      </c>
      <c r="Q203" s="10">
        <v>0</v>
      </c>
      <c r="R203" s="10">
        <v>4.8595551737429599E-3</v>
      </c>
    </row>
    <row r="204" spans="1:18" x14ac:dyDescent="0.25">
      <c r="A204" s="140"/>
      <c r="B204" s="85"/>
      <c r="C204" s="16" t="s">
        <v>331</v>
      </c>
      <c r="D204" s="87" t="s">
        <v>605</v>
      </c>
      <c r="E204" s="38">
        <v>1.2542057994261893E-3</v>
      </c>
      <c r="F204" s="38"/>
      <c r="G204" s="52">
        <v>1.2846033389070268E-3</v>
      </c>
      <c r="H204" s="10">
        <v>5.5162183207326564E-3</v>
      </c>
      <c r="I204" s="10">
        <v>0</v>
      </c>
      <c r="J204" s="10">
        <v>0</v>
      </c>
      <c r="K204" s="52">
        <v>1.845330588558094E-3</v>
      </c>
      <c r="L204" s="10">
        <v>7.6359788057554475E-3</v>
      </c>
      <c r="M204" s="10">
        <v>0</v>
      </c>
      <c r="N204" s="10">
        <v>0</v>
      </c>
      <c r="O204" s="52">
        <v>0</v>
      </c>
      <c r="P204" s="10">
        <v>0</v>
      </c>
      <c r="Q204" s="10">
        <v>0</v>
      </c>
      <c r="R204" s="10">
        <v>0</v>
      </c>
    </row>
    <row r="205" spans="1:18" x14ac:dyDescent="0.25">
      <c r="A205" s="141"/>
      <c r="C205" s="17" t="s">
        <v>0</v>
      </c>
      <c r="D205" s="93" t="s">
        <v>585</v>
      </c>
      <c r="E205" s="37">
        <v>1</v>
      </c>
      <c r="F205" s="33"/>
      <c r="G205" s="53">
        <v>1</v>
      </c>
      <c r="H205" s="12">
        <v>1</v>
      </c>
      <c r="I205" s="12">
        <v>1</v>
      </c>
      <c r="J205" s="12">
        <v>1</v>
      </c>
      <c r="K205" s="53">
        <v>1</v>
      </c>
      <c r="L205" s="12">
        <v>1</v>
      </c>
      <c r="M205" s="12">
        <v>1</v>
      </c>
      <c r="N205" s="12">
        <v>1</v>
      </c>
      <c r="O205" s="53">
        <v>1</v>
      </c>
      <c r="P205" s="12">
        <v>1</v>
      </c>
      <c r="Q205" s="12">
        <v>1</v>
      </c>
      <c r="R205" s="12">
        <v>1</v>
      </c>
    </row>
    <row r="206" spans="1:18" ht="25.5" x14ac:dyDescent="0.25">
      <c r="A206" s="140" t="s">
        <v>335</v>
      </c>
      <c r="B206" s="116" t="s">
        <v>491</v>
      </c>
      <c r="C206" s="16" t="s">
        <v>336</v>
      </c>
      <c r="D206" s="117" t="s">
        <v>686</v>
      </c>
      <c r="E206" s="38">
        <v>0.41898944147867179</v>
      </c>
      <c r="F206" s="38"/>
      <c r="G206" s="52">
        <v>0.18151966493538821</v>
      </c>
      <c r="H206" s="10">
        <v>0.16271442074740622</v>
      </c>
      <c r="I206" s="10">
        <v>0.20419403042546386</v>
      </c>
      <c r="J206" s="10">
        <v>0.16871250589506132</v>
      </c>
      <c r="K206" s="52">
        <v>0.42029118139592186</v>
      </c>
      <c r="L206" s="10">
        <v>0.39414419382599947</v>
      </c>
      <c r="M206" s="10">
        <v>0.32606516457754781</v>
      </c>
      <c r="N206" s="10">
        <v>0.52429941998605922</v>
      </c>
      <c r="O206" s="52">
        <v>0.63077024947667637</v>
      </c>
      <c r="P206" s="10">
        <v>0.30805508356619704</v>
      </c>
      <c r="Q206" s="10">
        <v>0.52015844470741579</v>
      </c>
      <c r="R206" s="10">
        <v>0.77892866124399074</v>
      </c>
    </row>
    <row r="207" spans="1:18" ht="25.5" x14ac:dyDescent="0.25">
      <c r="A207" s="140"/>
      <c r="B207" s="85"/>
      <c r="C207" s="16" t="s">
        <v>337</v>
      </c>
      <c r="D207" s="117" t="s">
        <v>687</v>
      </c>
      <c r="E207" s="38">
        <v>0.34677716497406491</v>
      </c>
      <c r="F207" s="38"/>
      <c r="G207" s="52">
        <v>0.42991786762825113</v>
      </c>
      <c r="H207" s="10">
        <v>0.24064542625385493</v>
      </c>
      <c r="I207" s="10">
        <v>0.39580944162061066</v>
      </c>
      <c r="J207" s="10">
        <v>0.59412837175172539</v>
      </c>
      <c r="K207" s="52">
        <v>0.34570488533311577</v>
      </c>
      <c r="L207" s="10">
        <v>0.34451200258456344</v>
      </c>
      <c r="M207" s="10">
        <v>0.44896875916171697</v>
      </c>
      <c r="N207" s="10">
        <v>0.28434618783491933</v>
      </c>
      <c r="O207" s="52">
        <v>0.27390991105301637</v>
      </c>
      <c r="P207" s="10">
        <v>0.46458595594741131</v>
      </c>
      <c r="Q207" s="10">
        <v>0.36142529102537296</v>
      </c>
      <c r="R207" s="10">
        <v>0.16518254130997392</v>
      </c>
    </row>
    <row r="208" spans="1:18" ht="25.5" x14ac:dyDescent="0.25">
      <c r="A208" s="140"/>
      <c r="B208" s="85"/>
      <c r="C208" s="16" t="s">
        <v>338</v>
      </c>
      <c r="D208" s="117" t="s">
        <v>688</v>
      </c>
      <c r="E208" s="38">
        <v>0.11383238866115625</v>
      </c>
      <c r="F208" s="38"/>
      <c r="G208" s="52">
        <v>0.1519552372580745</v>
      </c>
      <c r="H208" s="10">
        <v>0.11253617241074852</v>
      </c>
      <c r="I208" s="10">
        <v>0.18280608919805913</v>
      </c>
      <c r="J208" s="10">
        <v>0.14310936353566373</v>
      </c>
      <c r="K208" s="52">
        <v>0.10861295057485952</v>
      </c>
      <c r="L208" s="10">
        <v>6.6188911842995829E-2</v>
      </c>
      <c r="M208" s="10">
        <v>0.12444355860698789</v>
      </c>
      <c r="N208" s="10">
        <v>0.13349953911764628</v>
      </c>
      <c r="O208" s="52">
        <v>9.0231705984053778E-2</v>
      </c>
      <c r="P208" s="10">
        <v>0.22735896048639115</v>
      </c>
      <c r="Q208" s="10">
        <v>0.11238987256767058</v>
      </c>
      <c r="R208" s="10">
        <v>5.1029242272291969E-2</v>
      </c>
    </row>
    <row r="209" spans="1:18" x14ac:dyDescent="0.25">
      <c r="A209" s="140"/>
      <c r="B209" s="85"/>
      <c r="C209" s="16" t="s">
        <v>334</v>
      </c>
      <c r="D209" s="87" t="s">
        <v>689</v>
      </c>
      <c r="E209" s="38">
        <v>2.8475501918306265E-2</v>
      </c>
      <c r="F209" s="38"/>
      <c r="G209" s="52">
        <v>4.3338935564636749E-2</v>
      </c>
      <c r="H209" s="10">
        <v>0.12173881575827314</v>
      </c>
      <c r="I209" s="10">
        <v>3.2744249363315582E-2</v>
      </c>
      <c r="J209" s="10">
        <v>4.5523000686002136E-3</v>
      </c>
      <c r="K209" s="52">
        <v>3.4397908348265671E-2</v>
      </c>
      <c r="L209" s="10">
        <v>8.5075749504918724E-2</v>
      </c>
      <c r="M209" s="10">
        <v>1.4328948211094554E-2</v>
      </c>
      <c r="N209" s="10">
        <v>4.0193802743877368E-3</v>
      </c>
      <c r="O209" s="52">
        <v>2.7602096438897909E-3</v>
      </c>
      <c r="P209" s="10">
        <v>0</v>
      </c>
      <c r="Q209" s="10">
        <v>6.0263916995410812E-3</v>
      </c>
      <c r="R209" s="10">
        <v>0</v>
      </c>
    </row>
    <row r="210" spans="1:18" x14ac:dyDescent="0.25">
      <c r="A210" s="140"/>
      <c r="B210" s="85"/>
      <c r="C210" s="16" t="s">
        <v>333</v>
      </c>
      <c r="D210" s="87" t="s">
        <v>667</v>
      </c>
      <c r="E210" s="38">
        <v>9.1633871155617441E-2</v>
      </c>
      <c r="F210" s="38"/>
      <c r="G210" s="52">
        <v>0.19198369127474491</v>
      </c>
      <c r="H210" s="10">
        <v>0.35684894650898391</v>
      </c>
      <c r="I210" s="10">
        <v>0.18444618939255086</v>
      </c>
      <c r="J210" s="10">
        <v>8.9497458748945075E-2</v>
      </c>
      <c r="K210" s="52">
        <v>9.0993074347835504E-2</v>
      </c>
      <c r="L210" s="10">
        <v>0.11007914224152289</v>
      </c>
      <c r="M210" s="10">
        <v>8.6193569442653467E-2</v>
      </c>
      <c r="N210" s="10">
        <v>5.3835472786987679E-2</v>
      </c>
      <c r="O210" s="52">
        <v>2.3279238423626891E-3</v>
      </c>
      <c r="P210" s="10">
        <v>0</v>
      </c>
      <c r="Q210" s="10">
        <v>0</v>
      </c>
      <c r="R210" s="10">
        <v>4.8595551737429599E-3</v>
      </c>
    </row>
    <row r="211" spans="1:18" x14ac:dyDescent="0.25">
      <c r="A211" s="140"/>
      <c r="B211" s="85"/>
      <c r="C211" s="16" t="s">
        <v>331</v>
      </c>
      <c r="D211" s="87" t="s">
        <v>605</v>
      </c>
      <c r="E211" s="38">
        <v>2.9163181217743196E-4</v>
      </c>
      <c r="F211" s="38"/>
      <c r="G211" s="52">
        <v>1.2846033389070268E-3</v>
      </c>
      <c r="H211" s="10">
        <v>5.5162183207326564E-3</v>
      </c>
      <c r="I211" s="10">
        <v>0</v>
      </c>
      <c r="J211" s="10">
        <v>0</v>
      </c>
      <c r="K211" s="52">
        <v>0</v>
      </c>
      <c r="L211" s="10">
        <v>0</v>
      </c>
      <c r="M211" s="10">
        <v>0</v>
      </c>
      <c r="N211" s="10">
        <v>0</v>
      </c>
      <c r="O211" s="52">
        <v>0</v>
      </c>
      <c r="P211" s="10">
        <v>0</v>
      </c>
      <c r="Q211" s="10">
        <v>0</v>
      </c>
      <c r="R211" s="10">
        <v>0</v>
      </c>
    </row>
    <row r="212" spans="1:18" x14ac:dyDescent="0.25">
      <c r="A212" s="141"/>
      <c r="C212" s="17" t="s">
        <v>0</v>
      </c>
      <c r="D212" s="93" t="s">
        <v>585</v>
      </c>
      <c r="E212" s="37">
        <v>1</v>
      </c>
      <c r="F212" s="33"/>
      <c r="G212" s="53">
        <v>1</v>
      </c>
      <c r="H212" s="12">
        <v>1</v>
      </c>
      <c r="I212" s="12">
        <v>1</v>
      </c>
      <c r="J212" s="12">
        <v>1</v>
      </c>
      <c r="K212" s="53">
        <v>1</v>
      </c>
      <c r="L212" s="12">
        <v>1</v>
      </c>
      <c r="M212" s="12">
        <v>1</v>
      </c>
      <c r="N212" s="12">
        <v>1</v>
      </c>
      <c r="O212" s="53">
        <v>1</v>
      </c>
      <c r="P212" s="12">
        <v>1</v>
      </c>
      <c r="Q212" s="12">
        <v>1</v>
      </c>
      <c r="R212" s="12">
        <v>1</v>
      </c>
    </row>
    <row r="213" spans="1:18" ht="25.5" x14ac:dyDescent="0.25">
      <c r="A213" s="140" t="s">
        <v>351</v>
      </c>
      <c r="B213" s="116" t="s">
        <v>492</v>
      </c>
      <c r="C213" s="16" t="s">
        <v>142</v>
      </c>
      <c r="D213" s="117" t="s">
        <v>690</v>
      </c>
      <c r="E213" s="38">
        <v>0.1947976719142894</v>
      </c>
      <c r="F213" s="38"/>
      <c r="G213" s="52">
        <v>3.505504199390351E-2</v>
      </c>
      <c r="H213" s="10">
        <v>0</v>
      </c>
      <c r="I213" s="10">
        <v>8.2879809439919579E-3</v>
      </c>
      <c r="J213" s="10">
        <v>8.8611409654501608E-2</v>
      </c>
      <c r="K213" s="52">
        <v>0.2879907908608535</v>
      </c>
      <c r="L213" s="10">
        <v>0.28921711820741408</v>
      </c>
      <c r="M213" s="10">
        <v>0.24672890940617329</v>
      </c>
      <c r="N213" s="10">
        <v>0.33840750936814534</v>
      </c>
      <c r="O213" s="52">
        <v>0.14567490758333237</v>
      </c>
      <c r="P213" s="10">
        <v>0.15450725838902482</v>
      </c>
      <c r="Q213" s="10">
        <v>8.7271484064987692E-2</v>
      </c>
      <c r="R213" s="10">
        <v>0.20035514964292986</v>
      </c>
    </row>
    <row r="214" spans="1:18" x14ac:dyDescent="0.25">
      <c r="A214" s="140"/>
      <c r="B214" s="85"/>
      <c r="C214" s="16" t="s">
        <v>143</v>
      </c>
      <c r="D214" s="117" t="s">
        <v>691</v>
      </c>
      <c r="E214" s="38">
        <v>0.39640817354876712</v>
      </c>
      <c r="F214" s="38"/>
      <c r="G214" s="52">
        <v>0.24472977962178635</v>
      </c>
      <c r="H214" s="10">
        <v>0.12743198395089123</v>
      </c>
      <c r="I214" s="10">
        <v>0.20271728482602611</v>
      </c>
      <c r="J214" s="10">
        <v>0.37022782965752604</v>
      </c>
      <c r="K214" s="52">
        <v>0.39793991136587492</v>
      </c>
      <c r="L214" s="10">
        <v>0.34398845441044346</v>
      </c>
      <c r="M214" s="10">
        <v>0.36932267473188946</v>
      </c>
      <c r="N214" s="10">
        <v>0.43691826532573702</v>
      </c>
      <c r="O214" s="52">
        <v>0.53022504463902298</v>
      </c>
      <c r="P214" s="10">
        <v>0.26865804335384097</v>
      </c>
      <c r="Q214" s="10">
        <v>0.43635989230336558</v>
      </c>
      <c r="R214" s="10">
        <v>0.65433763521027477</v>
      </c>
    </row>
    <row r="215" spans="1:18" x14ac:dyDescent="0.25">
      <c r="A215" s="140"/>
      <c r="B215" s="85"/>
      <c r="C215" s="16" t="s">
        <v>144</v>
      </c>
      <c r="D215" s="117" t="s">
        <v>692</v>
      </c>
      <c r="E215" s="38">
        <v>0.28820161201043387</v>
      </c>
      <c r="F215" s="38"/>
      <c r="G215" s="52">
        <v>0.49117384856961716</v>
      </c>
      <c r="H215" s="10">
        <v>0.43479133402220022</v>
      </c>
      <c r="I215" s="10">
        <v>0.56690498591489591</v>
      </c>
      <c r="J215" s="10">
        <v>0.44368806541016037</v>
      </c>
      <c r="K215" s="52">
        <v>0.20332647495628561</v>
      </c>
      <c r="L215" s="10">
        <v>0.24616924054308817</v>
      </c>
      <c r="M215" s="10">
        <v>0.25061741532970666</v>
      </c>
      <c r="N215" s="10">
        <v>0.15262928034593465</v>
      </c>
      <c r="O215" s="52">
        <v>0.28101731107328981</v>
      </c>
      <c r="P215" s="10">
        <v>0.46041174772777305</v>
      </c>
      <c r="Q215" s="10">
        <v>0.40083559616635417</v>
      </c>
      <c r="R215" s="10">
        <v>0.14288672831744967</v>
      </c>
    </row>
    <row r="216" spans="1:18" x14ac:dyDescent="0.25">
      <c r="A216" s="140"/>
      <c r="B216" s="85"/>
      <c r="C216" s="16" t="s">
        <v>145</v>
      </c>
      <c r="D216" s="117" t="s">
        <v>693</v>
      </c>
      <c r="E216" s="38">
        <v>5.7255121087927435E-2</v>
      </c>
      <c r="F216" s="38"/>
      <c r="G216" s="52">
        <v>0.10934619857187861</v>
      </c>
      <c r="H216" s="10">
        <v>0.16157067648764137</v>
      </c>
      <c r="I216" s="10">
        <v>0.12144213913651662</v>
      </c>
      <c r="J216" s="10">
        <v>6.2009790866399468E-2</v>
      </c>
      <c r="K216" s="52">
        <v>4.6641383462022151E-2</v>
      </c>
      <c r="L216" s="10">
        <v>5.4242060066319153E-2</v>
      </c>
      <c r="M216" s="10">
        <v>6.5085468133126267E-2</v>
      </c>
      <c r="N216" s="10">
        <v>2.8942471463499393E-2</v>
      </c>
      <c r="O216" s="52">
        <v>3.2233052774527232E-2</v>
      </c>
      <c r="P216" s="10">
        <v>0.11642295052936066</v>
      </c>
      <c r="Q216" s="10">
        <v>5.184481040464272E-2</v>
      </c>
      <c r="R216" s="10">
        <v>2.4204868293447022E-3</v>
      </c>
    </row>
    <row r="217" spans="1:18" x14ac:dyDescent="0.25">
      <c r="A217" s="140"/>
      <c r="B217" s="85"/>
      <c r="C217" s="16" t="s">
        <v>334</v>
      </c>
      <c r="D217" s="87" t="s">
        <v>689</v>
      </c>
      <c r="E217" s="38">
        <v>1.8388136295929468E-2</v>
      </c>
      <c r="F217" s="38"/>
      <c r="G217" s="52">
        <v>2.1054135591121043E-2</v>
      </c>
      <c r="H217" s="10">
        <v>5.4210521575547288E-2</v>
      </c>
      <c r="I217" s="10">
        <v>2.0658175244060228E-2</v>
      </c>
      <c r="J217" s="10">
        <v>0</v>
      </c>
      <c r="K217" s="52">
        <v>2.6088395016196461E-2</v>
      </c>
      <c r="L217" s="10">
        <v>1.8378118481648706E-2</v>
      </c>
      <c r="M217" s="10">
        <v>3.0266866914757808E-2</v>
      </c>
      <c r="N217" s="10">
        <v>9.9557746297996887E-3</v>
      </c>
      <c r="O217" s="52">
        <v>0</v>
      </c>
      <c r="P217" s="10">
        <v>0</v>
      </c>
      <c r="Q217" s="10">
        <v>0</v>
      </c>
      <c r="R217" s="10">
        <v>0</v>
      </c>
    </row>
    <row r="218" spans="1:18" x14ac:dyDescent="0.25">
      <c r="A218" s="140"/>
      <c r="B218" s="85"/>
      <c r="C218" s="16" t="s">
        <v>333</v>
      </c>
      <c r="D218" s="87" t="s">
        <v>667</v>
      </c>
      <c r="E218" s="38">
        <v>4.3247910564549484E-2</v>
      </c>
      <c r="F218" s="38"/>
      <c r="G218" s="52">
        <v>9.5386667193129812E-2</v>
      </c>
      <c r="H218" s="10">
        <v>0.22199548396371938</v>
      </c>
      <c r="I218" s="10">
        <v>7.9989433934509399E-2</v>
      </c>
      <c r="J218" s="10">
        <v>2.6358304274207916E-2</v>
      </c>
      <c r="K218" s="52">
        <v>3.6167713750206845E-2</v>
      </c>
      <c r="L218" s="10">
        <v>4.8005008291086372E-2</v>
      </c>
      <c r="M218" s="10">
        <v>3.2847614609598785E-2</v>
      </c>
      <c r="N218" s="10">
        <v>3.3146698866884081E-2</v>
      </c>
      <c r="O218" s="52">
        <v>1.0849683929828375E-2</v>
      </c>
      <c r="P218" s="10">
        <v>0</v>
      </c>
      <c r="Q218" s="10">
        <v>2.368821706065042E-2</v>
      </c>
      <c r="R218" s="10">
        <v>0</v>
      </c>
    </row>
    <row r="219" spans="1:18" x14ac:dyDescent="0.25">
      <c r="A219" s="140"/>
      <c r="B219" s="85"/>
      <c r="C219" s="16" t="s">
        <v>331</v>
      </c>
      <c r="D219" s="87" t="s">
        <v>605</v>
      </c>
      <c r="E219" s="38">
        <v>1.7013745780982521E-3</v>
      </c>
      <c r="F219" s="38"/>
      <c r="G219" s="52">
        <v>3.2543284585644676E-3</v>
      </c>
      <c r="H219" s="10">
        <v>0</v>
      </c>
      <c r="I219" s="10">
        <v>0</v>
      </c>
      <c r="J219" s="10">
        <v>9.1046001372004273E-3</v>
      </c>
      <c r="K219" s="52">
        <v>1.845330588558094E-3</v>
      </c>
      <c r="L219" s="10">
        <v>0</v>
      </c>
      <c r="M219" s="10">
        <v>5.1310508747487542E-3</v>
      </c>
      <c r="N219" s="10">
        <v>0</v>
      </c>
      <c r="O219" s="52">
        <v>0</v>
      </c>
      <c r="P219" s="10">
        <v>0</v>
      </c>
      <c r="Q219" s="10">
        <v>0</v>
      </c>
      <c r="R219" s="10">
        <v>0</v>
      </c>
    </row>
    <row r="220" spans="1:18" x14ac:dyDescent="0.25">
      <c r="A220" s="141"/>
      <c r="C220" s="17" t="s">
        <v>0</v>
      </c>
      <c r="D220" s="93" t="s">
        <v>585</v>
      </c>
      <c r="E220" s="37">
        <v>1</v>
      </c>
      <c r="F220" s="33"/>
      <c r="G220" s="53">
        <v>1</v>
      </c>
      <c r="H220" s="12">
        <v>1</v>
      </c>
      <c r="I220" s="12">
        <v>1</v>
      </c>
      <c r="J220" s="12">
        <v>1</v>
      </c>
      <c r="K220" s="53">
        <v>1</v>
      </c>
      <c r="L220" s="12">
        <v>1</v>
      </c>
      <c r="M220" s="12">
        <v>1</v>
      </c>
      <c r="N220" s="12">
        <v>1</v>
      </c>
      <c r="O220" s="53">
        <v>1</v>
      </c>
      <c r="P220" s="12">
        <v>1</v>
      </c>
      <c r="Q220" s="12">
        <v>1</v>
      </c>
      <c r="R220" s="12">
        <v>1</v>
      </c>
    </row>
    <row r="221" spans="1:18" ht="25.5" x14ac:dyDescent="0.25">
      <c r="A221" s="140" t="s">
        <v>146</v>
      </c>
      <c r="B221" s="116" t="s">
        <v>493</v>
      </c>
      <c r="C221" s="16" t="s">
        <v>395</v>
      </c>
      <c r="D221" s="117" t="s">
        <v>694</v>
      </c>
      <c r="E221" s="38">
        <v>0.25450915372112343</v>
      </c>
      <c r="F221" s="38"/>
      <c r="G221" s="52">
        <v>0.25211605514612867</v>
      </c>
      <c r="H221" s="10">
        <v>0.32932040095949122</v>
      </c>
      <c r="I221" s="10">
        <v>0.26210594286259797</v>
      </c>
      <c r="J221" s="10">
        <v>0.18700672772846907</v>
      </c>
      <c r="K221" s="52">
        <v>0.30877433148848132</v>
      </c>
      <c r="L221" s="10">
        <v>0.3210939198853312</v>
      </c>
      <c r="M221" s="10">
        <v>0.23615500841969245</v>
      </c>
      <c r="N221" s="10">
        <v>0.35501685183898773</v>
      </c>
      <c r="O221" s="52">
        <v>0.14405503478290888</v>
      </c>
      <c r="P221" s="10">
        <v>0.13551202762425343</v>
      </c>
      <c r="Q221" s="10">
        <v>0.13802167233574603</v>
      </c>
      <c r="R221" s="10">
        <v>0.15094608517918079</v>
      </c>
    </row>
    <row r="222" spans="1:18" x14ac:dyDescent="0.25">
      <c r="A222" s="140"/>
      <c r="B222" s="85"/>
      <c r="C222" s="16" t="s">
        <v>396</v>
      </c>
      <c r="D222" s="117" t="s">
        <v>695</v>
      </c>
      <c r="E222" s="38">
        <v>0.32447284844477819</v>
      </c>
      <c r="F222" s="38"/>
      <c r="G222" s="52">
        <v>0.22123982247743179</v>
      </c>
      <c r="H222" s="10">
        <v>0.16396738032057342</v>
      </c>
      <c r="I222" s="10">
        <v>0.23981089243461262</v>
      </c>
      <c r="J222" s="10">
        <v>0.23835998858636895</v>
      </c>
      <c r="K222" s="52">
        <v>0.36267386895638409</v>
      </c>
      <c r="L222" s="10">
        <v>0.14545408204562457</v>
      </c>
      <c r="M222" s="10">
        <v>0.45175096485631272</v>
      </c>
      <c r="N222" s="10">
        <v>0.38578867280226076</v>
      </c>
      <c r="O222" s="52">
        <v>0.33843483586215684</v>
      </c>
      <c r="P222" s="10">
        <v>0.36702436363543567</v>
      </c>
      <c r="Q222" s="10">
        <v>0.28561839335553618</v>
      </c>
      <c r="R222" s="10">
        <v>0.3851774374472885</v>
      </c>
    </row>
    <row r="223" spans="1:18" x14ac:dyDescent="0.25">
      <c r="A223" s="140"/>
      <c r="B223" s="85"/>
      <c r="C223" s="16" t="s">
        <v>397</v>
      </c>
      <c r="D223" s="87" t="s">
        <v>696</v>
      </c>
      <c r="E223" s="38">
        <v>0.35982755423242152</v>
      </c>
      <c r="F223" s="38"/>
      <c r="G223" s="52">
        <v>0.45342591667868914</v>
      </c>
      <c r="H223" s="10">
        <v>0.23868862940121477</v>
      </c>
      <c r="I223" s="10">
        <v>0.45902090899966297</v>
      </c>
      <c r="J223" s="10">
        <v>0.58900812834528182</v>
      </c>
      <c r="K223" s="52">
        <v>0.31929183862641974</v>
      </c>
      <c r="L223" s="10">
        <v>0.3331406362818165</v>
      </c>
      <c r="M223" s="10">
        <v>0.32808318053055052</v>
      </c>
      <c r="N223" s="10">
        <v>0.33635516919923142</v>
      </c>
      <c r="O223" s="52">
        <v>0.35941272935141155</v>
      </c>
      <c r="P223" s="10">
        <v>0.28326814853886823</v>
      </c>
      <c r="Q223" s="10">
        <v>0.32017549831632308</v>
      </c>
      <c r="R223" s="10">
        <v>0.40693256386153848</v>
      </c>
    </row>
    <row r="224" spans="1:18" x14ac:dyDescent="0.25">
      <c r="A224" s="140"/>
      <c r="B224" s="85"/>
      <c r="C224" s="16" t="s">
        <v>398</v>
      </c>
      <c r="D224" s="117" t="s">
        <v>697</v>
      </c>
      <c r="E224" s="38">
        <v>0.30594783858624952</v>
      </c>
      <c r="F224" s="38"/>
      <c r="G224" s="52">
        <v>0.4800410819663366</v>
      </c>
      <c r="H224" s="10">
        <v>0.58219666995757902</v>
      </c>
      <c r="I224" s="10">
        <v>0.58297294754486639</v>
      </c>
      <c r="J224" s="10">
        <v>0.29360888863910778</v>
      </c>
      <c r="K224" s="52">
        <v>0.18435072908021399</v>
      </c>
      <c r="L224" s="10">
        <v>0.13985110287999869</v>
      </c>
      <c r="M224" s="10">
        <v>0.20146317553364007</v>
      </c>
      <c r="N224" s="10">
        <v>0.21981581152767712</v>
      </c>
      <c r="O224" s="52">
        <v>0.40105545204926907</v>
      </c>
      <c r="P224" s="10">
        <v>0.31163998148343341</v>
      </c>
      <c r="Q224" s="10">
        <v>0.48605402521916757</v>
      </c>
      <c r="R224" s="10">
        <v>0.3315345418047419</v>
      </c>
    </row>
    <row r="225" spans="1:18" x14ac:dyDescent="0.25">
      <c r="A225" s="140"/>
      <c r="B225" s="85"/>
      <c r="C225" s="16" t="s">
        <v>399</v>
      </c>
      <c r="D225" s="117" t="s">
        <v>698</v>
      </c>
      <c r="E225" s="38">
        <v>5.4214109873676017E-2</v>
      </c>
      <c r="F225" s="38"/>
      <c r="G225" s="52">
        <v>2.1241869964183022E-2</v>
      </c>
      <c r="H225" s="10">
        <v>0</v>
      </c>
      <c r="I225" s="10">
        <v>1.533531909682604E-2</v>
      </c>
      <c r="J225" s="10">
        <v>4.1921076586848877E-2</v>
      </c>
      <c r="K225" s="52">
        <v>4.2736943827971031E-2</v>
      </c>
      <c r="L225" s="10">
        <v>3.5831353598155827E-2</v>
      </c>
      <c r="M225" s="10">
        <v>4.8513178120369552E-2</v>
      </c>
      <c r="N225" s="10">
        <v>4.7535111513503689E-2</v>
      </c>
      <c r="O225" s="52">
        <v>0.10781293836359379</v>
      </c>
      <c r="P225" s="10">
        <v>0.30247429666374542</v>
      </c>
      <c r="Q225" s="10">
        <v>0.13392520120094648</v>
      </c>
      <c r="R225" s="10">
        <v>5.7270710743145117E-2</v>
      </c>
    </row>
    <row r="226" spans="1:18" x14ac:dyDescent="0.25">
      <c r="A226" s="140"/>
      <c r="B226" s="85"/>
      <c r="C226" s="16" t="s">
        <v>400</v>
      </c>
      <c r="D226" s="117" t="s">
        <v>699</v>
      </c>
      <c r="E226" s="38">
        <v>0.1627334092169023</v>
      </c>
      <c r="F226" s="38"/>
      <c r="G226" s="52">
        <v>0.1577251102675058</v>
      </c>
      <c r="H226" s="10">
        <v>0.16988358677779819</v>
      </c>
      <c r="I226" s="10">
        <v>0.13242230780491482</v>
      </c>
      <c r="J226" s="10">
        <v>0.17940777994278631</v>
      </c>
      <c r="K226" s="52">
        <v>8.7989157465391099E-2</v>
      </c>
      <c r="L226" s="10">
        <v>0.10020061385366114</v>
      </c>
      <c r="M226" s="10">
        <v>8.285841691234469E-2</v>
      </c>
      <c r="N226" s="10">
        <v>9.7111278359391179E-2</v>
      </c>
      <c r="O226" s="52">
        <v>0.32237231659475457</v>
      </c>
      <c r="P226" s="10">
        <v>0.30628691345848963</v>
      </c>
      <c r="Q226" s="10">
        <v>0.25714903600548922</v>
      </c>
      <c r="R226" s="10">
        <v>0.38684700405472106</v>
      </c>
    </row>
    <row r="227" spans="1:18" x14ac:dyDescent="0.25">
      <c r="A227" s="140"/>
      <c r="B227" s="85"/>
      <c r="C227" s="16" t="s">
        <v>401</v>
      </c>
      <c r="D227" s="117" t="s">
        <v>700</v>
      </c>
      <c r="E227" s="38">
        <v>0.18664063012167514</v>
      </c>
      <c r="F227" s="38"/>
      <c r="G227" s="52">
        <v>0.20479174445328444</v>
      </c>
      <c r="H227" s="10">
        <v>0.24722456233686704</v>
      </c>
      <c r="I227" s="10">
        <v>0.11429289588834531</v>
      </c>
      <c r="J227" s="10">
        <v>0.28139335023084117</v>
      </c>
      <c r="K227" s="52">
        <v>0.14092968969395894</v>
      </c>
      <c r="L227" s="10">
        <v>0.12910725336842444</v>
      </c>
      <c r="M227" s="10">
        <v>0.13710682876999761</v>
      </c>
      <c r="N227" s="10">
        <v>0.16939263569860918</v>
      </c>
      <c r="O227" s="52">
        <v>0.26510967976394595</v>
      </c>
      <c r="P227" s="10">
        <v>0.2688004473857839</v>
      </c>
      <c r="Q227" s="10">
        <v>0.30648315245404623</v>
      </c>
      <c r="R227" s="10">
        <v>0.22506675468479562</v>
      </c>
    </row>
    <row r="228" spans="1:18" x14ac:dyDescent="0.25">
      <c r="A228" s="140"/>
      <c r="B228" s="85"/>
      <c r="C228" s="16" t="s">
        <v>27</v>
      </c>
      <c r="D228" s="87" t="s">
        <v>701</v>
      </c>
      <c r="E228" s="38">
        <v>4.9757022990949435E-3</v>
      </c>
      <c r="F228" s="38"/>
      <c r="G228" s="52">
        <v>0</v>
      </c>
      <c r="H228" s="10">
        <v>0</v>
      </c>
      <c r="I228" s="10">
        <v>0</v>
      </c>
      <c r="J228" s="10">
        <v>0</v>
      </c>
      <c r="K228" s="52">
        <v>9.5388154819374769E-3</v>
      </c>
      <c r="L228" s="10">
        <v>2.7626224762718872E-2</v>
      </c>
      <c r="M228" s="10">
        <v>0</v>
      </c>
      <c r="N228" s="10">
        <v>8.1821319188952329E-3</v>
      </c>
      <c r="O228" s="52">
        <v>0</v>
      </c>
      <c r="P228" s="10">
        <v>0</v>
      </c>
      <c r="Q228" s="10">
        <v>0</v>
      </c>
      <c r="R228" s="10">
        <v>0</v>
      </c>
    </row>
    <row r="229" spans="1:18" x14ac:dyDescent="0.25">
      <c r="A229" s="140"/>
      <c r="B229" s="85"/>
      <c r="C229" s="16" t="s">
        <v>333</v>
      </c>
      <c r="D229" s="87" t="s">
        <v>667</v>
      </c>
      <c r="E229" s="38">
        <v>3.9418783774419215E-2</v>
      </c>
      <c r="F229" s="38"/>
      <c r="G229" s="52">
        <v>1.2846033389070268E-3</v>
      </c>
      <c r="H229" s="10">
        <v>0</v>
      </c>
      <c r="I229" s="10">
        <v>0</v>
      </c>
      <c r="J229" s="10">
        <v>3.5939211067896413E-3</v>
      </c>
      <c r="K229" s="52">
        <v>7.3547449031829845E-2</v>
      </c>
      <c r="L229" s="10">
        <v>0.12153130950075697</v>
      </c>
      <c r="M229" s="10">
        <v>4.2359461123892446E-2</v>
      </c>
      <c r="N229" s="10">
        <v>3.5845287060695404E-2</v>
      </c>
      <c r="O229" s="52">
        <v>3.034894720246649E-3</v>
      </c>
      <c r="P229" s="10">
        <v>0</v>
      </c>
      <c r="Q229" s="10">
        <v>6.62611421257889E-3</v>
      </c>
      <c r="R229" s="10">
        <v>0</v>
      </c>
    </row>
    <row r="230" spans="1:18" x14ac:dyDescent="0.25">
      <c r="A230" s="140"/>
      <c r="B230" s="85"/>
      <c r="C230" s="16" t="s">
        <v>331</v>
      </c>
      <c r="D230" s="87" t="s">
        <v>605</v>
      </c>
      <c r="E230" s="38">
        <v>1.4874521227744963E-3</v>
      </c>
      <c r="F230" s="38"/>
      <c r="G230" s="52">
        <v>0</v>
      </c>
      <c r="H230" s="10">
        <v>0</v>
      </c>
      <c r="I230" s="10">
        <v>0</v>
      </c>
      <c r="J230" s="10">
        <v>0</v>
      </c>
      <c r="K230" s="52">
        <v>2.8515635551473718E-3</v>
      </c>
      <c r="L230" s="10">
        <v>1.1799771274253981E-2</v>
      </c>
      <c r="M230" s="10">
        <v>0</v>
      </c>
      <c r="N230" s="10">
        <v>0</v>
      </c>
      <c r="O230" s="52">
        <v>0</v>
      </c>
      <c r="P230" s="10">
        <v>0</v>
      </c>
      <c r="Q230" s="10">
        <v>0</v>
      </c>
      <c r="R230" s="10">
        <v>0</v>
      </c>
    </row>
    <row r="231" spans="1:18" x14ac:dyDescent="0.25">
      <c r="A231" s="141"/>
      <c r="C231" s="17" t="s">
        <v>0</v>
      </c>
      <c r="D231" s="93" t="s">
        <v>585</v>
      </c>
      <c r="E231" s="37">
        <v>1</v>
      </c>
      <c r="F231" s="33"/>
      <c r="G231" s="53">
        <v>1</v>
      </c>
      <c r="H231" s="12">
        <v>1</v>
      </c>
      <c r="I231" s="12">
        <v>1</v>
      </c>
      <c r="J231" s="12">
        <v>1</v>
      </c>
      <c r="K231" s="53">
        <v>1</v>
      </c>
      <c r="L231" s="12">
        <v>1</v>
      </c>
      <c r="M231" s="12">
        <v>1</v>
      </c>
      <c r="N231" s="12">
        <v>1</v>
      </c>
      <c r="O231" s="53">
        <v>1</v>
      </c>
      <c r="P231" s="12">
        <v>1</v>
      </c>
      <c r="Q231" s="12">
        <v>1</v>
      </c>
      <c r="R231" s="12">
        <v>1</v>
      </c>
    </row>
    <row r="232" spans="1:18" ht="51" x14ac:dyDescent="0.25">
      <c r="A232" s="140" t="s">
        <v>147</v>
      </c>
      <c r="B232" s="116" t="s">
        <v>494</v>
      </c>
      <c r="C232" s="16" t="s">
        <v>148</v>
      </c>
      <c r="D232" s="87" t="s">
        <v>702</v>
      </c>
      <c r="E232" s="38">
        <v>0.25634259021179406</v>
      </c>
      <c r="F232" s="38"/>
      <c r="G232" s="52">
        <v>0.10483519936437663</v>
      </c>
      <c r="H232" s="10">
        <v>6.6482122029997731E-2</v>
      </c>
      <c r="I232" s="10">
        <v>0.11792842752192494</v>
      </c>
      <c r="J232" s="10">
        <v>0.1153527339588801</v>
      </c>
      <c r="K232" s="52">
        <v>0.26772615455755711</v>
      </c>
      <c r="L232" s="10">
        <v>0.26604176278153713</v>
      </c>
      <c r="M232" s="10">
        <v>0.30054703760268614</v>
      </c>
      <c r="N232" s="10">
        <v>0.25084535573961453</v>
      </c>
      <c r="O232" s="52">
        <v>0.36955969068463934</v>
      </c>
      <c r="P232" s="10">
        <v>0.17700119515696186</v>
      </c>
      <c r="Q232" s="10">
        <v>0.23731453492435395</v>
      </c>
      <c r="R232" s="10">
        <v>0.52130142701408622</v>
      </c>
    </row>
    <row r="233" spans="1:18" x14ac:dyDescent="0.25">
      <c r="A233" s="140"/>
      <c r="B233" s="85"/>
      <c r="C233" s="16" t="s">
        <v>149</v>
      </c>
      <c r="D233" s="117" t="s">
        <v>703</v>
      </c>
      <c r="E233" s="38">
        <v>0.42877502823842834</v>
      </c>
      <c r="F233" s="38"/>
      <c r="G233" s="52">
        <v>0.41901761077551791</v>
      </c>
      <c r="H233" s="10">
        <v>0.30760695070988414</v>
      </c>
      <c r="I233" s="10">
        <v>0.31767035314465392</v>
      </c>
      <c r="J233" s="10">
        <v>0.60465882727231579</v>
      </c>
      <c r="K233" s="52">
        <v>0.42174724012662812</v>
      </c>
      <c r="L233" s="10">
        <v>0.32677257563757112</v>
      </c>
      <c r="M233" s="10">
        <v>0.44596470301262092</v>
      </c>
      <c r="N233" s="10">
        <v>0.49023265383541381</v>
      </c>
      <c r="O233" s="52">
        <v>0.45217255465684625</v>
      </c>
      <c r="P233" s="10">
        <v>0.56201367571200067</v>
      </c>
      <c r="Q233" s="10">
        <v>0.472279697318989</v>
      </c>
      <c r="R233" s="10">
        <v>0.4185161307680616</v>
      </c>
    </row>
    <row r="234" spans="1:18" x14ac:dyDescent="0.25">
      <c r="A234" s="140"/>
      <c r="B234" s="85"/>
      <c r="C234" s="16" t="s">
        <v>150</v>
      </c>
      <c r="D234" s="117" t="s">
        <v>704</v>
      </c>
      <c r="E234" s="38">
        <v>0.20624574176590155</v>
      </c>
      <c r="F234" s="38"/>
      <c r="G234" s="52">
        <v>0.43099317701578682</v>
      </c>
      <c r="H234" s="10">
        <v>0.53573414017060927</v>
      </c>
      <c r="I234" s="10">
        <v>0.53040992268673037</v>
      </c>
      <c r="J234" s="10">
        <v>0.25121850627240211</v>
      </c>
      <c r="K234" s="52">
        <v>0.15444964607873696</v>
      </c>
      <c r="L234" s="10">
        <v>0.2365445431179162</v>
      </c>
      <c r="M234" s="10">
        <v>0.16115407258495246</v>
      </c>
      <c r="N234" s="10">
        <v>0.10910552695258788</v>
      </c>
      <c r="O234" s="52">
        <v>0.11074577145042355</v>
      </c>
      <c r="P234" s="10">
        <v>0.12547310150678362</v>
      </c>
      <c r="Q234" s="10">
        <v>0.17795678586876926</v>
      </c>
      <c r="R234" s="10">
        <v>4.4549003386069638E-2</v>
      </c>
    </row>
    <row r="235" spans="1:18" x14ac:dyDescent="0.25">
      <c r="A235" s="140"/>
      <c r="B235" s="85"/>
      <c r="C235" s="16" t="s">
        <v>331</v>
      </c>
      <c r="D235" s="87" t="s">
        <v>605</v>
      </c>
      <c r="E235" s="38">
        <v>0.10863663978387059</v>
      </c>
      <c r="F235" s="38"/>
      <c r="G235" s="52">
        <v>4.5154012844321079E-2</v>
      </c>
      <c r="H235" s="10">
        <v>9.0176787089508478E-2</v>
      </c>
      <c r="I235" s="10">
        <v>3.3991296646691094E-2</v>
      </c>
      <c r="J235" s="10">
        <v>2.8769932496397664E-2</v>
      </c>
      <c r="K235" s="52">
        <v>0.15607695923707512</v>
      </c>
      <c r="L235" s="10">
        <v>0.17064111846297539</v>
      </c>
      <c r="M235" s="10">
        <v>9.2334186799741064E-2</v>
      </c>
      <c r="N235" s="10">
        <v>0.1498164634723845</v>
      </c>
      <c r="O235" s="52">
        <v>6.7521983208091566E-2</v>
      </c>
      <c r="P235" s="10">
        <v>0.13551202762425343</v>
      </c>
      <c r="Q235" s="10">
        <v>0.11244898188788842</v>
      </c>
      <c r="R235" s="10">
        <v>1.5633438831780713E-2</v>
      </c>
    </row>
    <row r="236" spans="1:18" x14ac:dyDescent="0.25">
      <c r="A236" s="141"/>
      <c r="B236" s="117"/>
      <c r="C236" s="17" t="s">
        <v>0</v>
      </c>
      <c r="D236" s="93" t="s">
        <v>585</v>
      </c>
      <c r="E236" s="37">
        <v>1</v>
      </c>
      <c r="F236" s="33"/>
      <c r="G236" s="53">
        <v>1</v>
      </c>
      <c r="H236" s="12">
        <v>1</v>
      </c>
      <c r="I236" s="12">
        <v>1</v>
      </c>
      <c r="J236" s="12">
        <v>1</v>
      </c>
      <c r="K236" s="53">
        <v>1</v>
      </c>
      <c r="L236" s="12">
        <v>1</v>
      </c>
      <c r="M236" s="12">
        <v>1</v>
      </c>
      <c r="N236" s="12">
        <v>1</v>
      </c>
      <c r="O236" s="53">
        <v>1</v>
      </c>
      <c r="P236" s="12">
        <v>1</v>
      </c>
      <c r="Q236" s="12">
        <v>1</v>
      </c>
      <c r="R236" s="12">
        <v>1</v>
      </c>
    </row>
    <row r="237" spans="1:18" x14ac:dyDescent="0.25">
      <c r="A237" s="140" t="s">
        <v>352</v>
      </c>
      <c r="B237" s="123" t="s">
        <v>952</v>
      </c>
      <c r="C237" s="16" t="s">
        <v>130</v>
      </c>
      <c r="D237" s="87" t="s">
        <v>679</v>
      </c>
      <c r="E237" s="38">
        <v>8.7493365745638305E-2</v>
      </c>
      <c r="F237" s="38"/>
      <c r="G237" s="52">
        <v>3.381972573324878E-3</v>
      </c>
      <c r="H237" s="10">
        <v>0</v>
      </c>
      <c r="I237" s="10">
        <v>8.2879809439919579E-3</v>
      </c>
      <c r="J237" s="10">
        <v>0</v>
      </c>
      <c r="K237" s="52">
        <v>0.13654798030653509</v>
      </c>
      <c r="L237" s="10">
        <v>0.14287835972663077</v>
      </c>
      <c r="M237" s="10">
        <v>0.10836482587560808</v>
      </c>
      <c r="N237" s="10">
        <v>0.180207931945538</v>
      </c>
      <c r="O237" s="52">
        <v>6.1660456640916121E-2</v>
      </c>
      <c r="P237" s="10">
        <v>0</v>
      </c>
      <c r="Q237" s="10">
        <v>0</v>
      </c>
      <c r="R237" s="10">
        <v>0.12871657810789899</v>
      </c>
    </row>
    <row r="238" spans="1:18" x14ac:dyDescent="0.25">
      <c r="A238" s="140"/>
      <c r="B238" s="101"/>
      <c r="C238" s="16" t="s">
        <v>131</v>
      </c>
      <c r="D238" s="87" t="s">
        <v>680</v>
      </c>
      <c r="E238" s="38">
        <v>0.11880025254248121</v>
      </c>
      <c r="F238" s="38"/>
      <c r="G238" s="52">
        <v>3.8529575528951407E-2</v>
      </c>
      <c r="H238" s="10">
        <v>1.4522536649377547E-2</v>
      </c>
      <c r="I238" s="10">
        <v>2.9945411936879777E-2</v>
      </c>
      <c r="J238" s="10">
        <v>6.4145852135038303E-2</v>
      </c>
      <c r="K238" s="52">
        <v>0.14058100123347134</v>
      </c>
      <c r="L238" s="10">
        <v>0.12382538689442292</v>
      </c>
      <c r="M238" s="10">
        <v>0.13021615857527438</v>
      </c>
      <c r="N238" s="10">
        <v>0.15606146253645051</v>
      </c>
      <c r="O238" s="52">
        <v>0.14609938565015046</v>
      </c>
      <c r="P238" s="10">
        <v>0</v>
      </c>
      <c r="Q238" s="10">
        <v>4.844647795685094E-2</v>
      </c>
      <c r="R238" s="10">
        <v>0.25866270298745475</v>
      </c>
    </row>
    <row r="239" spans="1:18" x14ac:dyDescent="0.25">
      <c r="A239" s="140"/>
      <c r="B239" s="85"/>
      <c r="C239" s="16" t="s">
        <v>132</v>
      </c>
      <c r="D239" s="87" t="s">
        <v>681</v>
      </c>
      <c r="E239" s="38">
        <v>0.34600882685662754</v>
      </c>
      <c r="F239" s="38"/>
      <c r="G239" s="52">
        <v>0.37943130852623841</v>
      </c>
      <c r="H239" s="10">
        <v>0.26031218734061179</v>
      </c>
      <c r="I239" s="10">
        <v>0.26920821727464783</v>
      </c>
      <c r="J239" s="10">
        <v>0.58004733721685253</v>
      </c>
      <c r="K239" s="52">
        <v>0.26900841387862895</v>
      </c>
      <c r="L239" s="10">
        <v>0.11368890480352499</v>
      </c>
      <c r="M239" s="10">
        <v>0.27380752421360843</v>
      </c>
      <c r="N239" s="10">
        <v>0.37668526426927124</v>
      </c>
      <c r="O239" s="52">
        <v>0.47561929196257402</v>
      </c>
      <c r="P239" s="10">
        <v>0.18350378105901688</v>
      </c>
      <c r="Q239" s="10">
        <v>0.49873748198767792</v>
      </c>
      <c r="R239" s="10">
        <v>0.49189539903743923</v>
      </c>
    </row>
    <row r="240" spans="1:18" x14ac:dyDescent="0.25">
      <c r="A240" s="140"/>
      <c r="B240" s="85"/>
      <c r="C240" s="16" t="s">
        <v>133</v>
      </c>
      <c r="D240" s="87" t="s">
        <v>660</v>
      </c>
      <c r="E240" s="38">
        <v>0.43981085353416577</v>
      </c>
      <c r="F240" s="38"/>
      <c r="G240" s="52">
        <v>0.57865714337148733</v>
      </c>
      <c r="H240" s="10">
        <v>0.72516527601001046</v>
      </c>
      <c r="I240" s="10">
        <v>0.69255838984448093</v>
      </c>
      <c r="J240" s="10">
        <v>0.35580681064810504</v>
      </c>
      <c r="K240" s="52">
        <v>0.4391799944217748</v>
      </c>
      <c r="L240" s="10">
        <v>0.60943994849120231</v>
      </c>
      <c r="M240" s="10">
        <v>0.46330268760861965</v>
      </c>
      <c r="N240" s="10">
        <v>0.27708956661894069</v>
      </c>
      <c r="O240" s="52">
        <v>0.315714338752001</v>
      </c>
      <c r="P240" s="10">
        <v>0.81649621894098301</v>
      </c>
      <c r="Q240" s="10">
        <v>0.45083681113483065</v>
      </c>
      <c r="R240" s="10">
        <v>0.12072531986720601</v>
      </c>
    </row>
    <row r="241" spans="1:18" x14ac:dyDescent="0.25">
      <c r="A241" s="140"/>
      <c r="B241" s="85"/>
      <c r="C241" s="16" t="s">
        <v>331</v>
      </c>
      <c r="D241" s="87" t="s">
        <v>605</v>
      </c>
      <c r="E241" s="38">
        <v>7.8867013210832185E-3</v>
      </c>
      <c r="F241" s="38"/>
      <c r="G241" s="52">
        <v>0</v>
      </c>
      <c r="H241" s="10">
        <v>0</v>
      </c>
      <c r="I241" s="10">
        <v>0</v>
      </c>
      <c r="J241" s="10">
        <v>0</v>
      </c>
      <c r="K241" s="52">
        <v>1.4682610159586506E-2</v>
      </c>
      <c r="L241" s="10">
        <v>1.0167400084219458E-2</v>
      </c>
      <c r="M241" s="10">
        <v>2.4308803726890302E-2</v>
      </c>
      <c r="N241" s="10">
        <v>9.9557746297996887E-3</v>
      </c>
      <c r="O241" s="52">
        <v>9.0652699435938872E-4</v>
      </c>
      <c r="P241" s="10">
        <v>0</v>
      </c>
      <c r="Q241" s="10">
        <v>1.9792289206404471E-3</v>
      </c>
      <c r="R241" s="10">
        <v>0</v>
      </c>
    </row>
    <row r="242" spans="1:18" x14ac:dyDescent="0.25">
      <c r="A242" s="141"/>
      <c r="B242" s="86"/>
      <c r="C242" s="17" t="s">
        <v>0</v>
      </c>
      <c r="D242" s="93" t="s">
        <v>585</v>
      </c>
      <c r="E242" s="37">
        <v>1</v>
      </c>
      <c r="F242" s="33"/>
      <c r="G242" s="53">
        <v>1</v>
      </c>
      <c r="H242" s="12">
        <v>1</v>
      </c>
      <c r="I242" s="12">
        <v>1</v>
      </c>
      <c r="J242" s="12">
        <v>1</v>
      </c>
      <c r="K242" s="53">
        <v>1</v>
      </c>
      <c r="L242" s="12">
        <v>1</v>
      </c>
      <c r="M242" s="12">
        <v>1</v>
      </c>
      <c r="N242" s="12">
        <v>1</v>
      </c>
      <c r="O242" s="53">
        <v>1</v>
      </c>
      <c r="P242" s="12">
        <v>1</v>
      </c>
      <c r="Q242" s="12">
        <v>1</v>
      </c>
      <c r="R242" s="12">
        <v>1</v>
      </c>
    </row>
    <row r="243" spans="1:18" ht="25.5" x14ac:dyDescent="0.25">
      <c r="A243" s="140" t="s">
        <v>353</v>
      </c>
      <c r="B243" s="117" t="s">
        <v>989</v>
      </c>
      <c r="C243" s="16" t="s">
        <v>130</v>
      </c>
      <c r="D243" s="87" t="s">
        <v>679</v>
      </c>
      <c r="E243" s="38">
        <v>9.1979725052634548E-2</v>
      </c>
      <c r="F243" s="38"/>
      <c r="G243" s="52">
        <v>4.5653647400755934E-3</v>
      </c>
      <c r="H243" s="10">
        <v>1.4522536649377547E-2</v>
      </c>
      <c r="I243" s="10">
        <v>0</v>
      </c>
      <c r="J243" s="10">
        <v>3.3107636862547002E-3</v>
      </c>
      <c r="K243" s="52">
        <v>0.16814357030849575</v>
      </c>
      <c r="L243" s="10">
        <v>0.13784178066546679</v>
      </c>
      <c r="M243" s="10">
        <v>0.1445941168242757</v>
      </c>
      <c r="N243" s="10">
        <v>0.20922659919333694</v>
      </c>
      <c r="O243" s="52">
        <v>1.287074422472822E-2</v>
      </c>
      <c r="P243" s="10">
        <v>0.10224745040450173</v>
      </c>
      <c r="Q243" s="10">
        <v>1.0615864210707853E-2</v>
      </c>
      <c r="R243" s="10">
        <v>3.2838369444104327E-3</v>
      </c>
    </row>
    <row r="244" spans="1:18" x14ac:dyDescent="0.25">
      <c r="A244" s="140"/>
      <c r="B244" s="85"/>
      <c r="C244" s="16" t="s">
        <v>131</v>
      </c>
      <c r="D244" s="87" t="s">
        <v>680</v>
      </c>
      <c r="E244" s="38">
        <v>0.15543324922272631</v>
      </c>
      <c r="F244" s="38"/>
      <c r="G244" s="52">
        <v>6.0054476443468834E-2</v>
      </c>
      <c r="H244" s="10">
        <v>4.3574619805236206E-2</v>
      </c>
      <c r="I244" s="10">
        <v>7.4178447061132205E-2</v>
      </c>
      <c r="J244" s="10">
        <v>5.4940622419764107E-2</v>
      </c>
      <c r="K244" s="52">
        <v>0.21393174751156091</v>
      </c>
      <c r="L244" s="10">
        <v>0.19801502742326332</v>
      </c>
      <c r="M244" s="10">
        <v>0.19202206375794578</v>
      </c>
      <c r="N244" s="10">
        <v>0.24039080965016463</v>
      </c>
      <c r="O244" s="52">
        <v>0.12017829314789606</v>
      </c>
      <c r="P244" s="10">
        <v>0.23985160534910754</v>
      </c>
      <c r="Q244" s="10">
        <v>0.10672881456863906</v>
      </c>
      <c r="R244" s="10">
        <v>0.11731421853351597</v>
      </c>
    </row>
    <row r="245" spans="1:18" x14ac:dyDescent="0.25">
      <c r="A245" s="140"/>
      <c r="B245" s="85"/>
      <c r="C245" s="16" t="s">
        <v>132</v>
      </c>
      <c r="D245" s="87" t="s">
        <v>681</v>
      </c>
      <c r="E245" s="38">
        <v>0.31449577496480308</v>
      </c>
      <c r="F245" s="38"/>
      <c r="G245" s="52">
        <v>0.45435071449755671</v>
      </c>
      <c r="H245" s="10">
        <v>0.52866734011292038</v>
      </c>
      <c r="I245" s="10">
        <v>0.29199082451759611</v>
      </c>
      <c r="J245" s="10">
        <v>0.58880104326619309</v>
      </c>
      <c r="K245" s="52">
        <v>0.23875800411482268</v>
      </c>
      <c r="L245" s="10">
        <v>0.20122238409493728</v>
      </c>
      <c r="M245" s="10">
        <v>0.26668301107834236</v>
      </c>
      <c r="N245" s="10">
        <v>0.2680010211761939</v>
      </c>
      <c r="O245" s="52">
        <v>0.34535629193486089</v>
      </c>
      <c r="P245" s="10">
        <v>0.31051733379600016</v>
      </c>
      <c r="Q245" s="10">
        <v>0.26767662640698392</v>
      </c>
      <c r="R245" s="10">
        <v>0.42420473341653919</v>
      </c>
    </row>
    <row r="246" spans="1:18" x14ac:dyDescent="0.25">
      <c r="A246" s="140"/>
      <c r="B246" s="85"/>
      <c r="C246" s="16" t="s">
        <v>133</v>
      </c>
      <c r="D246" s="87" t="s">
        <v>660</v>
      </c>
      <c r="E246" s="38">
        <v>0.40130505047595899</v>
      </c>
      <c r="F246" s="38"/>
      <c r="G246" s="52">
        <v>0.47131511816059013</v>
      </c>
      <c r="H246" s="10">
        <v>0.41323550343246557</v>
      </c>
      <c r="I246" s="10">
        <v>0.61401204494422967</v>
      </c>
      <c r="J246" s="10">
        <v>0.34839527055918379</v>
      </c>
      <c r="K246" s="52">
        <v>0.31287245838191163</v>
      </c>
      <c r="L246" s="10">
        <v>0.33787595447358248</v>
      </c>
      <c r="M246" s="10">
        <v>0.33966677744448082</v>
      </c>
      <c r="N246" s="10">
        <v>0.27950545730947396</v>
      </c>
      <c r="O246" s="52">
        <v>0.52159467069251586</v>
      </c>
      <c r="P246" s="10">
        <v>0.34738361045039023</v>
      </c>
      <c r="Q246" s="10">
        <v>0.61497869481366907</v>
      </c>
      <c r="R246" s="10">
        <v>0.4551972111055328</v>
      </c>
    </row>
    <row r="247" spans="1:18" x14ac:dyDescent="0.25">
      <c r="A247" s="140"/>
      <c r="B247" s="85"/>
      <c r="C247" s="16" t="s">
        <v>331</v>
      </c>
      <c r="D247" s="87" t="s">
        <v>605</v>
      </c>
      <c r="E247" s="38">
        <v>3.6786200283872292E-2</v>
      </c>
      <c r="F247" s="38"/>
      <c r="G247" s="52">
        <v>9.7143261583105614E-3</v>
      </c>
      <c r="H247" s="10">
        <v>0</v>
      </c>
      <c r="I247" s="10">
        <v>1.9818683477042309E-2</v>
      </c>
      <c r="J247" s="10">
        <v>4.5523000686002136E-3</v>
      </c>
      <c r="K247" s="52">
        <v>6.6294219683206257E-2</v>
      </c>
      <c r="L247" s="10">
        <v>0.12504485334275017</v>
      </c>
      <c r="M247" s="10">
        <v>5.7034030894956428E-2</v>
      </c>
      <c r="N247" s="10">
        <v>2.8761126708310202E-3</v>
      </c>
      <c r="O247" s="52">
        <v>0</v>
      </c>
      <c r="P247" s="10">
        <v>0</v>
      </c>
      <c r="Q247" s="10">
        <v>0</v>
      </c>
      <c r="R247" s="10">
        <v>0</v>
      </c>
    </row>
    <row r="248" spans="1:18" x14ac:dyDescent="0.25">
      <c r="A248" s="141"/>
      <c r="B248" s="86"/>
      <c r="C248" s="17" t="s">
        <v>0</v>
      </c>
      <c r="D248" s="93" t="s">
        <v>585</v>
      </c>
      <c r="E248" s="37">
        <v>1</v>
      </c>
      <c r="F248" s="33"/>
      <c r="G248" s="53">
        <v>1</v>
      </c>
      <c r="H248" s="12">
        <v>1</v>
      </c>
      <c r="I248" s="12">
        <v>1</v>
      </c>
      <c r="J248" s="12">
        <v>1</v>
      </c>
      <c r="K248" s="53">
        <v>1</v>
      </c>
      <c r="L248" s="12">
        <v>1</v>
      </c>
      <c r="M248" s="12">
        <v>1</v>
      </c>
      <c r="N248" s="12">
        <v>1</v>
      </c>
      <c r="O248" s="53">
        <v>1</v>
      </c>
      <c r="P248" s="12">
        <v>1</v>
      </c>
      <c r="Q248" s="12">
        <v>1</v>
      </c>
      <c r="R248" s="12">
        <v>1</v>
      </c>
    </row>
    <row r="249" spans="1:18" x14ac:dyDescent="0.25">
      <c r="A249" s="148" t="s">
        <v>354</v>
      </c>
      <c r="B249" s="148"/>
      <c r="C249" s="148"/>
      <c r="D249" s="148"/>
      <c r="E249" s="36"/>
      <c r="F249" s="38"/>
      <c r="G249" s="52"/>
      <c r="H249" s="13"/>
      <c r="I249" s="13"/>
      <c r="J249" s="13"/>
      <c r="K249" s="52"/>
      <c r="L249" s="13"/>
      <c r="M249" s="13"/>
      <c r="N249" s="13"/>
      <c r="O249" s="52"/>
      <c r="P249" s="13"/>
      <c r="Q249" s="13"/>
      <c r="R249" s="13"/>
    </row>
    <row r="250" spans="1:18" x14ac:dyDescent="0.25">
      <c r="A250" s="140" t="s">
        <v>151</v>
      </c>
      <c r="B250" s="85" t="s">
        <v>496</v>
      </c>
      <c r="C250" s="16" t="s">
        <v>130</v>
      </c>
      <c r="D250" s="108" t="s">
        <v>679</v>
      </c>
      <c r="E250" s="38">
        <v>0.19815982998549328</v>
      </c>
      <c r="F250" s="38"/>
      <c r="G250" s="52">
        <v>0.13429418877664448</v>
      </c>
      <c r="H250" s="10">
        <v>0</v>
      </c>
      <c r="I250" s="10">
        <v>3.2312096301765014E-2</v>
      </c>
      <c r="J250" s="10">
        <v>0.33882535181342283</v>
      </c>
      <c r="K250" s="52">
        <v>0.19764213916960668</v>
      </c>
      <c r="L250" s="10">
        <v>0.18317654737044883</v>
      </c>
      <c r="M250" s="10">
        <v>0.1696122492414992</v>
      </c>
      <c r="N250" s="10">
        <v>0.22795887999078807</v>
      </c>
      <c r="O250" s="52">
        <v>0.2569175197090936</v>
      </c>
      <c r="P250" s="10">
        <v>0</v>
      </c>
      <c r="Q250" s="10">
        <v>6.7561063788494163E-2</v>
      </c>
      <c r="R250" s="10">
        <v>0.47172039128191157</v>
      </c>
    </row>
    <row r="251" spans="1:18" x14ac:dyDescent="0.25">
      <c r="A251" s="140"/>
      <c r="B251" s="85"/>
      <c r="C251" s="16" t="s">
        <v>131</v>
      </c>
      <c r="D251" s="87" t="s">
        <v>680</v>
      </c>
      <c r="E251" s="38">
        <v>0.23454722367128039</v>
      </c>
      <c r="F251" s="38"/>
      <c r="G251" s="52">
        <v>0.16830767617942505</v>
      </c>
      <c r="H251" s="10">
        <v>5.132281992872776E-2</v>
      </c>
      <c r="I251" s="10">
        <v>0.21064138249459505</v>
      </c>
      <c r="J251" s="10">
        <v>0.19696279747026954</v>
      </c>
      <c r="K251" s="52">
        <v>0.30328014542482595</v>
      </c>
      <c r="L251" s="10">
        <v>0.20343353035262488</v>
      </c>
      <c r="M251" s="10">
        <v>0.31416948067509382</v>
      </c>
      <c r="N251" s="10">
        <v>0.33013443834873579</v>
      </c>
      <c r="O251" s="52">
        <v>0.15173445283825779</v>
      </c>
      <c r="P251" s="10">
        <v>6.4390861422345347E-2</v>
      </c>
      <c r="Q251" s="10">
        <v>0.11673696595912125</v>
      </c>
      <c r="R251" s="10">
        <v>0.1966719752641469</v>
      </c>
    </row>
    <row r="252" spans="1:18" x14ac:dyDescent="0.25">
      <c r="A252" s="140"/>
      <c r="B252" s="85"/>
      <c r="C252" s="16" t="s">
        <v>132</v>
      </c>
      <c r="D252" s="87" t="s">
        <v>681</v>
      </c>
      <c r="E252" s="38">
        <v>0.32217069100532858</v>
      </c>
      <c r="F252" s="38"/>
      <c r="G252" s="52">
        <v>0.38588740190506343</v>
      </c>
      <c r="H252" s="10">
        <v>0.39908411843590696</v>
      </c>
      <c r="I252" s="10">
        <v>0.43181284330037462</v>
      </c>
      <c r="J252" s="10">
        <v>0.32206455209976959</v>
      </c>
      <c r="K252" s="52">
        <v>0.27758631800661804</v>
      </c>
      <c r="L252" s="10">
        <v>0.3642226033325866</v>
      </c>
      <c r="M252" s="10">
        <v>0.25816186401690205</v>
      </c>
      <c r="N252" s="10">
        <v>0.24950651147208777</v>
      </c>
      <c r="O252" s="52">
        <v>0.35714702831366923</v>
      </c>
      <c r="P252" s="10">
        <v>0.29358335123566742</v>
      </c>
      <c r="Q252" s="10">
        <v>0.46357567810918454</v>
      </c>
      <c r="R252" s="10">
        <v>0.26373982798213252</v>
      </c>
    </row>
    <row r="253" spans="1:18" x14ac:dyDescent="0.25">
      <c r="A253" s="140"/>
      <c r="B253" s="85"/>
      <c r="C253" s="16" t="s">
        <v>133</v>
      </c>
      <c r="D253" s="87" t="s">
        <v>660</v>
      </c>
      <c r="E253" s="38">
        <v>0.22763297537017604</v>
      </c>
      <c r="F253" s="38"/>
      <c r="G253" s="52">
        <v>0.29917503172362225</v>
      </c>
      <c r="H253" s="10">
        <v>0.5427718701788391</v>
      </c>
      <c r="I253" s="10">
        <v>0.30204430778592417</v>
      </c>
      <c r="J253" s="10">
        <v>0.1385533775097442</v>
      </c>
      <c r="K253" s="52">
        <v>0.19834417005283439</v>
      </c>
      <c r="L253" s="10">
        <v>0.19163721149043533</v>
      </c>
      <c r="M253" s="10">
        <v>0.24201764951338423</v>
      </c>
      <c r="N253" s="10">
        <v>0.18246423081838817</v>
      </c>
      <c r="O253" s="52">
        <v>0.22379885394637372</v>
      </c>
      <c r="P253" s="10">
        <v>0.64202578734198701</v>
      </c>
      <c r="Q253" s="10">
        <v>0.33194676249580096</v>
      </c>
      <c r="R253" s="10">
        <v>6.5447318642463739E-2</v>
      </c>
    </row>
    <row r="254" spans="1:18" x14ac:dyDescent="0.25">
      <c r="A254" s="140"/>
      <c r="B254" s="85"/>
      <c r="C254" s="16" t="s">
        <v>333</v>
      </c>
      <c r="D254" s="87" t="s">
        <v>667</v>
      </c>
      <c r="E254" s="38">
        <v>1.3950860171780422E-2</v>
      </c>
      <c r="F254" s="38"/>
      <c r="G254" s="52">
        <v>1.2335701415245976E-2</v>
      </c>
      <c r="H254" s="10">
        <v>6.8211914565258162E-3</v>
      </c>
      <c r="I254" s="10">
        <v>2.3189370117341523E-2</v>
      </c>
      <c r="J254" s="10">
        <v>3.5939211067896413E-3</v>
      </c>
      <c r="K254" s="52">
        <v>1.6922520891261131E-2</v>
      </c>
      <c r="L254" s="10">
        <v>5.5640987096841822E-2</v>
      </c>
      <c r="M254" s="10">
        <v>8.4199833306739967E-4</v>
      </c>
      <c r="N254" s="10">
        <v>9.0704007605971592E-3</v>
      </c>
      <c r="O254" s="52">
        <v>9.2426339207511594E-3</v>
      </c>
      <c r="P254" s="10">
        <v>0</v>
      </c>
      <c r="Q254" s="10">
        <v>2.0179529647399344E-2</v>
      </c>
      <c r="R254" s="10">
        <v>0</v>
      </c>
    </row>
    <row r="255" spans="1:18" x14ac:dyDescent="0.25">
      <c r="A255" s="140"/>
      <c r="C255" s="16" t="s">
        <v>331</v>
      </c>
      <c r="D255" s="87" t="s">
        <v>605</v>
      </c>
      <c r="E255" s="38">
        <v>3.538419795934855E-3</v>
      </c>
      <c r="F255" s="38"/>
      <c r="G255" s="52">
        <v>0</v>
      </c>
      <c r="H255" s="10">
        <v>0</v>
      </c>
      <c r="I255" s="10">
        <v>0</v>
      </c>
      <c r="J255" s="10">
        <v>0</v>
      </c>
      <c r="K255" s="52">
        <v>6.2247064548518419E-3</v>
      </c>
      <c r="L255" s="10">
        <v>1.8891203570626941E-3</v>
      </c>
      <c r="M255" s="10">
        <v>1.5196758220054486E-2</v>
      </c>
      <c r="N255" s="10">
        <v>8.6553860940369277E-4</v>
      </c>
      <c r="O255" s="52">
        <v>1.1595112718550322E-3</v>
      </c>
      <c r="P255" s="10">
        <v>0</v>
      </c>
      <c r="Q255" s="10">
        <v>0</v>
      </c>
      <c r="R255" s="10">
        <v>2.4204868293447022E-3</v>
      </c>
    </row>
    <row r="256" spans="1:18" x14ac:dyDescent="0.25">
      <c r="A256" s="141"/>
      <c r="C256" s="17" t="s">
        <v>0</v>
      </c>
      <c r="D256" s="93" t="s">
        <v>585</v>
      </c>
      <c r="E256" s="37">
        <v>1</v>
      </c>
      <c r="F256" s="33"/>
      <c r="G256" s="53">
        <v>1</v>
      </c>
      <c r="H256" s="12">
        <v>1</v>
      </c>
      <c r="I256" s="12">
        <v>1</v>
      </c>
      <c r="J256" s="12">
        <v>1</v>
      </c>
      <c r="K256" s="53">
        <v>1</v>
      </c>
      <c r="L256" s="12">
        <v>1</v>
      </c>
      <c r="M256" s="12">
        <v>1</v>
      </c>
      <c r="N256" s="12">
        <v>1</v>
      </c>
      <c r="O256" s="53">
        <v>1</v>
      </c>
      <c r="P256" s="12">
        <v>1</v>
      </c>
      <c r="Q256" s="12">
        <v>1</v>
      </c>
      <c r="R256" s="12">
        <v>1</v>
      </c>
    </row>
    <row r="257" spans="1:18" x14ac:dyDescent="0.25">
      <c r="A257" s="140" t="s">
        <v>152</v>
      </c>
      <c r="B257" s="125" t="s">
        <v>953</v>
      </c>
      <c r="C257" s="16" t="s">
        <v>130</v>
      </c>
      <c r="D257" s="87" t="s">
        <v>679</v>
      </c>
      <c r="E257" s="38">
        <v>0.11978922159311217</v>
      </c>
      <c r="F257" s="38"/>
      <c r="G257" s="52">
        <v>0.12359030251763642</v>
      </c>
      <c r="H257" s="10">
        <v>0</v>
      </c>
      <c r="I257" s="10">
        <v>1.0298517286505958E-2</v>
      </c>
      <c r="J257" s="10">
        <v>0.33401030235403284</v>
      </c>
      <c r="K257" s="52">
        <v>0.16507640420391906</v>
      </c>
      <c r="L257" s="10">
        <v>0.1315372015178852</v>
      </c>
      <c r="M257" s="10">
        <v>0.12794672447175329</v>
      </c>
      <c r="N257" s="10">
        <v>0.21337627500048853</v>
      </c>
      <c r="O257" s="52">
        <v>2.2372404773518914E-2</v>
      </c>
      <c r="P257" s="10">
        <v>0</v>
      </c>
      <c r="Q257" s="10">
        <v>2.1432131116614583E-2</v>
      </c>
      <c r="R257" s="10">
        <v>2.621083899967639E-2</v>
      </c>
    </row>
    <row r="258" spans="1:18" x14ac:dyDescent="0.25">
      <c r="A258" s="140"/>
      <c r="B258" s="85"/>
      <c r="C258" s="16" t="s">
        <v>131</v>
      </c>
      <c r="D258" s="87" t="s">
        <v>680</v>
      </c>
      <c r="E258" s="38">
        <v>0.15561213451483827</v>
      </c>
      <c r="F258" s="38"/>
      <c r="G258" s="52">
        <v>4.734061157263645E-2</v>
      </c>
      <c r="H258" s="10">
        <v>4.5852108489191946E-2</v>
      </c>
      <c r="I258" s="10">
        <v>1.1678518602897757E-2</v>
      </c>
      <c r="J258" s="10">
        <v>8.9238397663816596E-2</v>
      </c>
      <c r="K258" s="52">
        <v>0.24450629849226796</v>
      </c>
      <c r="L258" s="10">
        <v>0.18991883937792495</v>
      </c>
      <c r="M258" s="10">
        <v>0.19599051692793126</v>
      </c>
      <c r="N258" s="10">
        <v>0.31376446403479125</v>
      </c>
      <c r="O258" s="52">
        <v>6.8922301648839418E-2</v>
      </c>
      <c r="P258" s="10">
        <v>1.440321900236672E-2</v>
      </c>
      <c r="Q258" s="10">
        <v>3.401773909353107E-2</v>
      </c>
      <c r="R258" s="10">
        <v>0.10945829798943887</v>
      </c>
    </row>
    <row r="259" spans="1:18" x14ac:dyDescent="0.25">
      <c r="A259" s="140"/>
      <c r="B259" s="85"/>
      <c r="C259" s="16" t="s">
        <v>132</v>
      </c>
      <c r="D259" s="87" t="s">
        <v>681</v>
      </c>
      <c r="E259" s="38">
        <v>0.27862531468292201</v>
      </c>
      <c r="F259" s="38"/>
      <c r="G259" s="52">
        <v>0.27034400687298415</v>
      </c>
      <c r="H259" s="10">
        <v>0.29737426590678978</v>
      </c>
      <c r="I259" s="10">
        <v>0.29299287741489199</v>
      </c>
      <c r="J259" s="10">
        <v>0.22355530657078679</v>
      </c>
      <c r="K259" s="52">
        <v>0.24803983875901831</v>
      </c>
      <c r="L259" s="10">
        <v>0.24921815542030143</v>
      </c>
      <c r="M259" s="10">
        <v>0.28490452419425527</v>
      </c>
      <c r="N259" s="10">
        <v>0.24308164070943303</v>
      </c>
      <c r="O259" s="52">
        <v>0.3495784733227203</v>
      </c>
      <c r="P259" s="10">
        <v>6.8203478217089483E-2</v>
      </c>
      <c r="Q259" s="10">
        <v>0.32363973642740546</v>
      </c>
      <c r="R259" s="10">
        <v>0.41134774284872938</v>
      </c>
    </row>
    <row r="260" spans="1:18" x14ac:dyDescent="0.25">
      <c r="A260" s="140"/>
      <c r="B260" s="85"/>
      <c r="C260" s="16" t="s">
        <v>133</v>
      </c>
      <c r="D260" s="87" t="s">
        <v>660</v>
      </c>
      <c r="E260" s="38">
        <v>0.41906400568596053</v>
      </c>
      <c r="F260" s="38"/>
      <c r="G260" s="52">
        <v>0.53501004417907827</v>
      </c>
      <c r="H260" s="10">
        <v>0.63841751748276609</v>
      </c>
      <c r="I260" s="10">
        <v>0.64664364863932089</v>
      </c>
      <c r="J260" s="10">
        <v>0.34263069679564678</v>
      </c>
      <c r="K260" s="52">
        <v>0.30695970371103454</v>
      </c>
      <c r="L260" s="10">
        <v>0.36760333991246552</v>
      </c>
      <c r="M260" s="10">
        <v>0.34281405177640495</v>
      </c>
      <c r="N260" s="10">
        <v>0.22087332109710886</v>
      </c>
      <c r="O260" s="52">
        <v>0.5469898174665595</v>
      </c>
      <c r="P260" s="10">
        <v>0.89239948157055449</v>
      </c>
      <c r="Q260" s="10">
        <v>0.5998253341435148</v>
      </c>
      <c r="R260" s="10">
        <v>0.45109073955012058</v>
      </c>
    </row>
    <row r="261" spans="1:18" x14ac:dyDescent="0.25">
      <c r="A261" s="140"/>
      <c r="B261" s="85"/>
      <c r="C261" s="16" t="s">
        <v>333</v>
      </c>
      <c r="D261" s="87" t="s">
        <v>667</v>
      </c>
      <c r="E261" s="38">
        <v>1.6162278638143682E-2</v>
      </c>
      <c r="F261" s="38"/>
      <c r="G261" s="52">
        <v>2.3715034857665952E-2</v>
      </c>
      <c r="H261" s="10">
        <v>1.8356108121251841E-2</v>
      </c>
      <c r="I261" s="10">
        <v>3.8386438056383809E-2</v>
      </c>
      <c r="J261" s="10">
        <v>1.0565296615712665E-2</v>
      </c>
      <c r="K261" s="52">
        <v>1.4814818409498911E-2</v>
      </c>
      <c r="L261" s="10">
        <v>4.8030059556942443E-2</v>
      </c>
      <c r="M261" s="10">
        <v>8.919335119868135E-3</v>
      </c>
      <c r="N261" s="10">
        <v>0</v>
      </c>
      <c r="O261" s="52">
        <v>1.2137002788362671E-2</v>
      </c>
      <c r="P261" s="10">
        <v>2.499382120998931E-2</v>
      </c>
      <c r="Q261" s="10">
        <v>2.108505921893419E-2</v>
      </c>
      <c r="R261" s="10">
        <v>1.8923806120331307E-3</v>
      </c>
    </row>
    <row r="262" spans="1:18" x14ac:dyDescent="0.25">
      <c r="A262" s="140"/>
      <c r="B262" s="85"/>
      <c r="C262" s="16" t="s">
        <v>331</v>
      </c>
      <c r="D262" s="87" t="s">
        <v>605</v>
      </c>
      <c r="E262" s="38">
        <v>1.0747044885018408E-2</v>
      </c>
      <c r="F262" s="38"/>
      <c r="G262" s="52">
        <v>0</v>
      </c>
      <c r="H262" s="10">
        <v>0</v>
      </c>
      <c r="I262" s="10">
        <v>0</v>
      </c>
      <c r="J262" s="10">
        <v>0</v>
      </c>
      <c r="K262" s="52">
        <v>2.0602936424258617E-2</v>
      </c>
      <c r="L262" s="10">
        <v>1.369240421448059E-2</v>
      </c>
      <c r="M262" s="10">
        <v>3.9424847509788002E-2</v>
      </c>
      <c r="N262" s="10">
        <v>8.9042991581791669E-3</v>
      </c>
      <c r="O262" s="52">
        <v>0</v>
      </c>
      <c r="P262" s="10">
        <v>0</v>
      </c>
      <c r="Q262" s="10">
        <v>0</v>
      </c>
      <c r="R262" s="10">
        <v>0</v>
      </c>
    </row>
    <row r="263" spans="1:18" x14ac:dyDescent="0.25">
      <c r="A263" s="141"/>
      <c r="B263" s="98"/>
      <c r="C263" s="17" t="s">
        <v>0</v>
      </c>
      <c r="D263" s="93" t="s">
        <v>585</v>
      </c>
      <c r="E263" s="37">
        <v>1</v>
      </c>
      <c r="F263" s="33"/>
      <c r="G263" s="53">
        <v>1</v>
      </c>
      <c r="H263" s="12">
        <v>1</v>
      </c>
      <c r="I263" s="12">
        <v>1</v>
      </c>
      <c r="J263" s="12">
        <v>1</v>
      </c>
      <c r="K263" s="53">
        <v>1</v>
      </c>
      <c r="L263" s="12">
        <v>1</v>
      </c>
      <c r="M263" s="12">
        <v>1</v>
      </c>
      <c r="N263" s="12">
        <v>1</v>
      </c>
      <c r="O263" s="53">
        <v>1</v>
      </c>
      <c r="P263" s="12">
        <v>1</v>
      </c>
      <c r="Q263" s="12">
        <v>1</v>
      </c>
      <c r="R263" s="12">
        <v>1</v>
      </c>
    </row>
    <row r="264" spans="1:18" x14ac:dyDescent="0.25">
      <c r="A264" s="140" t="s">
        <v>153</v>
      </c>
      <c r="B264" s="85" t="s">
        <v>497</v>
      </c>
      <c r="C264" s="16" t="s">
        <v>130</v>
      </c>
      <c r="D264" s="87" t="s">
        <v>679</v>
      </c>
      <c r="E264" s="38">
        <v>0.17663052708850938</v>
      </c>
      <c r="F264" s="38"/>
      <c r="G264" s="52">
        <v>0.13121478806413656</v>
      </c>
      <c r="H264" s="10">
        <v>0</v>
      </c>
      <c r="I264" s="10">
        <v>2.687447917448987E-2</v>
      </c>
      <c r="J264" s="10">
        <v>0.33641782708372792</v>
      </c>
      <c r="K264" s="52">
        <v>0.21853508905228505</v>
      </c>
      <c r="L264" s="10">
        <v>0.16759089762500173</v>
      </c>
      <c r="M264" s="10">
        <v>0.20276561235510307</v>
      </c>
      <c r="N264" s="10">
        <v>0.26567094237246563</v>
      </c>
      <c r="O264" s="52">
        <v>0.13068614840463152</v>
      </c>
      <c r="P264" s="10">
        <v>0</v>
      </c>
      <c r="Q264" s="10">
        <v>4.1492701351977537E-2</v>
      </c>
      <c r="R264" s="10">
        <v>0.23313612231973602</v>
      </c>
    </row>
    <row r="265" spans="1:18" x14ac:dyDescent="0.25">
      <c r="A265" s="140"/>
      <c r="B265" s="85"/>
      <c r="C265" s="16" t="s">
        <v>131</v>
      </c>
      <c r="D265" s="87" t="s">
        <v>680</v>
      </c>
      <c r="E265" s="38">
        <v>0.30996321298272345</v>
      </c>
      <c r="F265" s="38"/>
      <c r="G265" s="52">
        <v>0.1181535791446691</v>
      </c>
      <c r="H265" s="10">
        <v>5.3285281712850671E-2</v>
      </c>
      <c r="I265" s="10">
        <v>0.12888286535911062</v>
      </c>
      <c r="J265" s="10">
        <v>0.14870563179757712</v>
      </c>
      <c r="K265" s="52">
        <v>0.34161724705020707</v>
      </c>
      <c r="L265" s="10">
        <v>0.36730202626417818</v>
      </c>
      <c r="M265" s="10">
        <v>0.33370394076213633</v>
      </c>
      <c r="N265" s="10">
        <v>0.27905370301824656</v>
      </c>
      <c r="O265" s="52">
        <v>0.41751428220826747</v>
      </c>
      <c r="P265" s="10">
        <v>0.15604770961922446</v>
      </c>
      <c r="Q265" s="10">
        <v>0.37648396614786173</v>
      </c>
      <c r="R265" s="10">
        <v>0.49109722735505279</v>
      </c>
    </row>
    <row r="266" spans="1:18" x14ac:dyDescent="0.25">
      <c r="A266" s="140"/>
      <c r="B266" s="85"/>
      <c r="C266" s="16" t="s">
        <v>132</v>
      </c>
      <c r="D266" s="87" t="s">
        <v>681</v>
      </c>
      <c r="E266" s="38">
        <v>0.3044323107720367</v>
      </c>
      <c r="F266" s="38"/>
      <c r="G266" s="52">
        <v>0.37325390703073907</v>
      </c>
      <c r="H266" s="10">
        <v>0.31168093490536253</v>
      </c>
      <c r="I266" s="10">
        <v>0.43368555785569141</v>
      </c>
      <c r="J266" s="10">
        <v>0.34152686874313853</v>
      </c>
      <c r="K266" s="52">
        <v>0.24285043425072128</v>
      </c>
      <c r="L266" s="10">
        <v>0.2351783093794704</v>
      </c>
      <c r="M266" s="10">
        <v>0.27001084775367445</v>
      </c>
      <c r="N266" s="10">
        <v>0.25325678236470267</v>
      </c>
      <c r="O266" s="52">
        <v>0.37007254229407055</v>
      </c>
      <c r="P266" s="10">
        <v>0.37435651912819273</v>
      </c>
      <c r="Q266" s="10">
        <v>0.49103867392245848</v>
      </c>
      <c r="R266" s="10">
        <v>0.25385153448284048</v>
      </c>
    </row>
    <row r="267" spans="1:18" x14ac:dyDescent="0.25">
      <c r="A267" s="140"/>
      <c r="B267" s="85"/>
      <c r="C267" s="16" t="s">
        <v>133</v>
      </c>
      <c r="D267" s="87" t="s">
        <v>660</v>
      </c>
      <c r="E267" s="38">
        <v>0.19068425799962058</v>
      </c>
      <c r="F267" s="38"/>
      <c r="G267" s="52">
        <v>0.35198443704139465</v>
      </c>
      <c r="H267" s="10">
        <v>0.62804657350885851</v>
      </c>
      <c r="I267" s="10">
        <v>0.37509216065603979</v>
      </c>
      <c r="J267" s="10">
        <v>0.14734685100567502</v>
      </c>
      <c r="K267" s="52">
        <v>0.17298603522289213</v>
      </c>
      <c r="L267" s="10">
        <v>0.18451206367572504</v>
      </c>
      <c r="M267" s="10">
        <v>0.17872482882383958</v>
      </c>
      <c r="N267" s="10">
        <v>0.1799671376076212</v>
      </c>
      <c r="O267" s="52">
        <v>8.172702709303109E-2</v>
      </c>
      <c r="P267" s="10">
        <v>0.46959577125258234</v>
      </c>
      <c r="Q267" s="10">
        <v>9.0984658577702729E-2</v>
      </c>
      <c r="R267" s="10">
        <v>2.1915115842369593E-2</v>
      </c>
    </row>
    <row r="268" spans="1:18" x14ac:dyDescent="0.25">
      <c r="A268" s="140"/>
      <c r="B268" s="85"/>
      <c r="C268" s="16" t="s">
        <v>333</v>
      </c>
      <c r="D268" s="87" t="s">
        <v>667</v>
      </c>
      <c r="E268" s="38">
        <v>1.1716295400447338E-2</v>
      </c>
      <c r="F268" s="38"/>
      <c r="G268" s="52">
        <v>2.499882466347849E-2</v>
      </c>
      <c r="H268" s="10">
        <v>6.9872098729280322E-3</v>
      </c>
      <c r="I268" s="10">
        <v>3.546493695466859E-2</v>
      </c>
      <c r="J268" s="10">
        <v>2.4899233474459034E-2</v>
      </c>
      <c r="K268" s="52">
        <v>1.158115150081989E-2</v>
      </c>
      <c r="L268" s="10">
        <v>4.541670305562457E-2</v>
      </c>
      <c r="M268" s="10">
        <v>8.4199833306739967E-4</v>
      </c>
      <c r="N268" s="10">
        <v>8.6553860940369277E-4</v>
      </c>
      <c r="O268" s="52">
        <v>0</v>
      </c>
      <c r="P268" s="10">
        <v>0</v>
      </c>
      <c r="Q268" s="10">
        <v>0</v>
      </c>
      <c r="R268" s="10">
        <v>0</v>
      </c>
    </row>
    <row r="269" spans="1:18" x14ac:dyDescent="0.25">
      <c r="A269" s="140"/>
      <c r="B269" s="85"/>
      <c r="C269" s="16" t="s">
        <v>331</v>
      </c>
      <c r="D269" s="87" t="s">
        <v>605</v>
      </c>
      <c r="E269" s="38">
        <v>6.5733957566561042E-3</v>
      </c>
      <c r="F269" s="38"/>
      <c r="G269" s="52">
        <v>3.9446405558357184E-4</v>
      </c>
      <c r="H269" s="10">
        <v>0</v>
      </c>
      <c r="I269" s="10">
        <v>0</v>
      </c>
      <c r="J269" s="10">
        <v>1.1035878954182333E-3</v>
      </c>
      <c r="K269" s="52">
        <v>1.2430042923072987E-2</v>
      </c>
      <c r="L269" s="10">
        <v>0</v>
      </c>
      <c r="M269" s="10">
        <v>1.3952771972180401E-2</v>
      </c>
      <c r="N269" s="10">
        <v>2.1185896027560977E-2</v>
      </c>
      <c r="O269" s="52">
        <v>0</v>
      </c>
      <c r="P269" s="10">
        <v>0</v>
      </c>
      <c r="Q269" s="10">
        <v>0</v>
      </c>
      <c r="R269" s="10">
        <v>0</v>
      </c>
    </row>
    <row r="270" spans="1:18" x14ac:dyDescent="0.25">
      <c r="A270" s="141"/>
      <c r="C270" s="17" t="s">
        <v>0</v>
      </c>
      <c r="D270" s="93" t="s">
        <v>585</v>
      </c>
      <c r="E270" s="37">
        <v>1</v>
      </c>
      <c r="F270" s="33"/>
      <c r="G270" s="53">
        <v>1</v>
      </c>
      <c r="H270" s="12">
        <v>1</v>
      </c>
      <c r="I270" s="12">
        <v>1</v>
      </c>
      <c r="J270" s="12">
        <v>1</v>
      </c>
      <c r="K270" s="53">
        <v>1</v>
      </c>
      <c r="L270" s="12">
        <v>1</v>
      </c>
      <c r="M270" s="12">
        <v>1</v>
      </c>
      <c r="N270" s="12">
        <v>1</v>
      </c>
      <c r="O270" s="53">
        <v>1</v>
      </c>
      <c r="P270" s="12">
        <v>1</v>
      </c>
      <c r="Q270" s="12">
        <v>1</v>
      </c>
      <c r="R270" s="12">
        <v>1</v>
      </c>
    </row>
    <row r="271" spans="1:18" x14ac:dyDescent="0.25">
      <c r="A271" s="140" t="s">
        <v>339</v>
      </c>
      <c r="B271" s="95" t="s">
        <v>498</v>
      </c>
      <c r="C271" s="16" t="s">
        <v>130</v>
      </c>
      <c r="D271" s="87" t="s">
        <v>679</v>
      </c>
      <c r="E271" s="38">
        <v>0.2166227345715652</v>
      </c>
      <c r="F271" s="38"/>
      <c r="G271" s="52">
        <v>0.13366236667588483</v>
      </c>
      <c r="H271" s="10">
        <v>0</v>
      </c>
      <c r="I271" s="10">
        <v>1.8586498230497916E-2</v>
      </c>
      <c r="J271" s="10">
        <v>0.352727100469994</v>
      </c>
      <c r="K271" s="52">
        <v>0.22390814522625174</v>
      </c>
      <c r="L271" s="10">
        <v>0.20054122723018758</v>
      </c>
      <c r="M271" s="10">
        <v>0.24982113540096923</v>
      </c>
      <c r="N271" s="10">
        <v>0.20989742216471169</v>
      </c>
      <c r="O271" s="52">
        <v>0.27643310981227825</v>
      </c>
      <c r="P271" s="10">
        <v>0</v>
      </c>
      <c r="Q271" s="10">
        <v>9.7388381720860048E-2</v>
      </c>
      <c r="R271" s="10">
        <v>0.48394080518305477</v>
      </c>
    </row>
    <row r="272" spans="1:18" x14ac:dyDescent="0.25">
      <c r="A272" s="140"/>
      <c r="B272" s="85"/>
      <c r="C272" s="16" t="s">
        <v>131</v>
      </c>
      <c r="D272" s="87" t="s">
        <v>680</v>
      </c>
      <c r="E272" s="38">
        <v>0.30507313813359083</v>
      </c>
      <c r="F272" s="38"/>
      <c r="G272" s="52">
        <v>9.1976189232699901E-2</v>
      </c>
      <c r="H272" s="10">
        <v>7.0056601763044804E-2</v>
      </c>
      <c r="I272" s="10">
        <v>0.12698892664954906</v>
      </c>
      <c r="J272" s="10">
        <v>6.670474706449378E-2</v>
      </c>
      <c r="K272" s="52">
        <v>0.32248009678478928</v>
      </c>
      <c r="L272" s="10">
        <v>0.34753213772217612</v>
      </c>
      <c r="M272" s="10">
        <v>0.30583067770734312</v>
      </c>
      <c r="N272" s="10">
        <v>0.28746748321898197</v>
      </c>
      <c r="O272" s="52">
        <v>0.4614175760272311</v>
      </c>
      <c r="P272" s="10">
        <v>0.24198989836626564</v>
      </c>
      <c r="Q272" s="10">
        <v>0.57847695329764781</v>
      </c>
      <c r="R272" s="10">
        <v>0.37832446295623645</v>
      </c>
    </row>
    <row r="273" spans="1:18" x14ac:dyDescent="0.25">
      <c r="A273" s="140"/>
      <c r="B273" s="85"/>
      <c r="C273" s="16" t="s">
        <v>132</v>
      </c>
      <c r="D273" s="87" t="s">
        <v>681</v>
      </c>
      <c r="E273" s="38">
        <v>0.27050714156998018</v>
      </c>
      <c r="F273" s="38"/>
      <c r="G273" s="52">
        <v>0.37137459007106605</v>
      </c>
      <c r="H273" s="10">
        <v>0.50098038169300063</v>
      </c>
      <c r="I273" s="10">
        <v>0.36008577906061567</v>
      </c>
      <c r="J273" s="10">
        <v>0.29695977186666944</v>
      </c>
      <c r="K273" s="52">
        <v>0.25543275445152691</v>
      </c>
      <c r="L273" s="10">
        <v>0.2745285871497965</v>
      </c>
      <c r="M273" s="10">
        <v>0.24220234932854617</v>
      </c>
      <c r="N273" s="10">
        <v>0.26982081551189108</v>
      </c>
      <c r="O273" s="52">
        <v>0.21068744729416697</v>
      </c>
      <c r="P273" s="10">
        <v>0.48710072541019561</v>
      </c>
      <c r="Q273" s="10">
        <v>0.26159692795158451</v>
      </c>
      <c r="R273" s="10">
        <v>0.12569504690753749</v>
      </c>
    </row>
    <row r="274" spans="1:18" x14ac:dyDescent="0.25">
      <c r="A274" s="140"/>
      <c r="B274" s="85"/>
      <c r="C274" s="16" t="s">
        <v>133</v>
      </c>
      <c r="D274" s="87" t="s">
        <v>660</v>
      </c>
      <c r="E274" s="38">
        <v>0.1950654736120481</v>
      </c>
      <c r="F274" s="38"/>
      <c r="G274" s="52">
        <v>0.37553317707208173</v>
      </c>
      <c r="H274" s="10">
        <v>0.42197580667102635</v>
      </c>
      <c r="I274" s="10">
        <v>0.44961919067138384</v>
      </c>
      <c r="J274" s="10">
        <v>0.26240652959636462</v>
      </c>
      <c r="K274" s="52">
        <v>0.18571999476502671</v>
      </c>
      <c r="L274" s="10">
        <v>0.1460126430803502</v>
      </c>
      <c r="M274" s="10">
        <v>0.19226272420078805</v>
      </c>
      <c r="N274" s="10">
        <v>0.22904141849932258</v>
      </c>
      <c r="O274" s="52">
        <v>5.1461866866324514E-2</v>
      </c>
      <c r="P274" s="10">
        <v>0.27090937622353822</v>
      </c>
      <c r="Q274" s="10">
        <v>6.2537737029907725E-2</v>
      </c>
      <c r="R274" s="10">
        <v>1.20396849531704E-2</v>
      </c>
    </row>
    <row r="275" spans="1:18" x14ac:dyDescent="0.25">
      <c r="A275" s="140"/>
      <c r="B275" s="85"/>
      <c r="C275" s="16" t="s">
        <v>333</v>
      </c>
      <c r="D275" s="87" t="s">
        <v>667</v>
      </c>
      <c r="E275" s="38">
        <v>1.0134645329037097E-2</v>
      </c>
      <c r="F275" s="38"/>
      <c r="G275" s="52">
        <v>2.4884470270454897E-2</v>
      </c>
      <c r="H275" s="10">
        <v>6.9872098729280322E-3</v>
      </c>
      <c r="I275" s="10">
        <v>4.4719605387953901E-2</v>
      </c>
      <c r="J275" s="10">
        <v>1.4014008788894645E-2</v>
      </c>
      <c r="K275" s="52">
        <v>8.5987719983884152E-3</v>
      </c>
      <c r="L275" s="10">
        <v>3.0119694178257609E-2</v>
      </c>
      <c r="M275" s="10">
        <v>0</v>
      </c>
      <c r="N275" s="10">
        <v>3.7728606050930202E-3</v>
      </c>
      <c r="O275" s="52">
        <v>0</v>
      </c>
      <c r="P275" s="10">
        <v>0</v>
      </c>
      <c r="Q275" s="10">
        <v>0</v>
      </c>
      <c r="R275" s="10">
        <v>0</v>
      </c>
    </row>
    <row r="276" spans="1:18" x14ac:dyDescent="0.25">
      <c r="A276" s="140"/>
      <c r="B276" s="85"/>
      <c r="C276" s="16" t="s">
        <v>331</v>
      </c>
      <c r="D276" s="87" t="s">
        <v>605</v>
      </c>
      <c r="E276" s="38">
        <v>2.596866783771099E-3</v>
      </c>
      <c r="F276" s="38"/>
      <c r="G276" s="52">
        <v>2.5692066778140537E-3</v>
      </c>
      <c r="H276" s="10">
        <v>0</v>
      </c>
      <c r="I276" s="10">
        <v>0</v>
      </c>
      <c r="J276" s="10">
        <v>7.1878422135792826E-3</v>
      </c>
      <c r="K276" s="52">
        <v>3.8602367740151037E-3</v>
      </c>
      <c r="L276" s="10">
        <v>1.265710639232005E-3</v>
      </c>
      <c r="M276" s="10">
        <v>9.8831133623546331E-3</v>
      </c>
      <c r="N276" s="10">
        <v>0</v>
      </c>
      <c r="O276" s="52">
        <v>0</v>
      </c>
      <c r="P276" s="10">
        <v>0</v>
      </c>
      <c r="Q276" s="10">
        <v>0</v>
      </c>
      <c r="R276" s="10">
        <v>0</v>
      </c>
    </row>
    <row r="277" spans="1:18" x14ac:dyDescent="0.25">
      <c r="A277" s="141"/>
      <c r="C277" s="17" t="s">
        <v>0</v>
      </c>
      <c r="D277" s="93" t="s">
        <v>585</v>
      </c>
      <c r="E277" s="37">
        <v>1</v>
      </c>
      <c r="F277" s="33"/>
      <c r="G277" s="53">
        <v>1</v>
      </c>
      <c r="H277" s="12">
        <v>1</v>
      </c>
      <c r="I277" s="12">
        <v>1</v>
      </c>
      <c r="J277" s="12">
        <v>1</v>
      </c>
      <c r="K277" s="53">
        <v>1</v>
      </c>
      <c r="L277" s="12">
        <v>1</v>
      </c>
      <c r="M277" s="12">
        <v>1</v>
      </c>
      <c r="N277" s="12">
        <v>1</v>
      </c>
      <c r="O277" s="53">
        <v>1</v>
      </c>
      <c r="P277" s="12">
        <v>1</v>
      </c>
      <c r="Q277" s="12">
        <v>1</v>
      </c>
      <c r="R277" s="12">
        <v>1</v>
      </c>
    </row>
    <row r="278" spans="1:18" x14ac:dyDescent="0.25">
      <c r="A278" s="140" t="s">
        <v>355</v>
      </c>
      <c r="B278" s="95" t="s">
        <v>499</v>
      </c>
      <c r="C278" s="16" t="s">
        <v>130</v>
      </c>
      <c r="D278" s="87" t="s">
        <v>679</v>
      </c>
      <c r="E278" s="38">
        <v>0.37516763668192321</v>
      </c>
      <c r="F278" s="38"/>
      <c r="G278" s="52">
        <v>0.14948297084356829</v>
      </c>
      <c r="H278" s="10">
        <v>1.4522536649377547E-2</v>
      </c>
      <c r="I278" s="10">
        <v>3.2312096301765014E-2</v>
      </c>
      <c r="J278" s="10">
        <v>0.37185713723521086</v>
      </c>
      <c r="K278" s="52">
        <v>0.473223665590217</v>
      </c>
      <c r="L278" s="10">
        <v>0.45979384532238543</v>
      </c>
      <c r="M278" s="10">
        <v>0.5121557728567715</v>
      </c>
      <c r="N278" s="10">
        <v>0.4268847982557098</v>
      </c>
      <c r="O278" s="52">
        <v>0.37551169273162671</v>
      </c>
      <c r="P278" s="10">
        <v>1.440321900236672E-2</v>
      </c>
      <c r="Q278" s="10">
        <v>0.17594862794680574</v>
      </c>
      <c r="R278" s="10">
        <v>0.61376253597195107</v>
      </c>
    </row>
    <row r="279" spans="1:18" x14ac:dyDescent="0.25">
      <c r="A279" s="140"/>
      <c r="B279" s="85"/>
      <c r="C279" s="16" t="s">
        <v>131</v>
      </c>
      <c r="D279" s="87" t="s">
        <v>680</v>
      </c>
      <c r="E279" s="38">
        <v>0.3120995370654322</v>
      </c>
      <c r="F279" s="38"/>
      <c r="G279" s="52">
        <v>0.1968350798805508</v>
      </c>
      <c r="H279" s="10">
        <v>4.9692607397321516E-2</v>
      </c>
      <c r="I279" s="10">
        <v>0.25922197952898157</v>
      </c>
      <c r="J279" s="10">
        <v>0.22237523913145082</v>
      </c>
      <c r="K279" s="52">
        <v>0.30303685839798977</v>
      </c>
      <c r="L279" s="10">
        <v>0.30742435497488008</v>
      </c>
      <c r="M279" s="10">
        <v>0.24594597985532554</v>
      </c>
      <c r="N279" s="10">
        <v>0.34636126136844153</v>
      </c>
      <c r="O279" s="52">
        <v>0.43501380904832293</v>
      </c>
      <c r="P279" s="10">
        <v>0.30079997288615945</v>
      </c>
      <c r="Q279" s="10">
        <v>0.58138530459986115</v>
      </c>
      <c r="R279" s="10">
        <v>0.31269888812814783</v>
      </c>
    </row>
    <row r="280" spans="1:18" x14ac:dyDescent="0.25">
      <c r="A280" s="140"/>
      <c r="B280" s="85"/>
      <c r="C280" s="16" t="s">
        <v>132</v>
      </c>
      <c r="D280" s="87" t="s">
        <v>681</v>
      </c>
      <c r="E280" s="38">
        <v>0.2065194030278425</v>
      </c>
      <c r="F280" s="38"/>
      <c r="G280" s="52">
        <v>0.43150084813539197</v>
      </c>
      <c r="H280" s="10">
        <v>0.6653068653243126</v>
      </c>
      <c r="I280" s="10">
        <v>0.43790219629501786</v>
      </c>
      <c r="J280" s="10">
        <v>0.26927590957505565</v>
      </c>
      <c r="K280" s="52">
        <v>0.13020891394810483</v>
      </c>
      <c r="L280" s="10">
        <v>0.10575727086416703</v>
      </c>
      <c r="M280" s="10">
        <v>0.13346363766922872</v>
      </c>
      <c r="N280" s="10">
        <v>0.16192963416948009</v>
      </c>
      <c r="O280" s="52">
        <v>0.16168236142094153</v>
      </c>
      <c r="P280" s="10">
        <v>0.53455760427220822</v>
      </c>
      <c r="Q280" s="10">
        <v>0.21185042572903032</v>
      </c>
      <c r="R280" s="10">
        <v>6.4725097252346556E-2</v>
      </c>
    </row>
    <row r="281" spans="1:18" x14ac:dyDescent="0.25">
      <c r="A281" s="140"/>
      <c r="B281" s="85"/>
      <c r="C281" s="16" t="s">
        <v>133</v>
      </c>
      <c r="D281" s="87" t="s">
        <v>660</v>
      </c>
      <c r="E281" s="38">
        <v>9.4115235612606832E-2</v>
      </c>
      <c r="F281" s="38"/>
      <c r="G281" s="52">
        <v>0.21146451306583247</v>
      </c>
      <c r="H281" s="10">
        <v>0.2704779906289882</v>
      </c>
      <c r="I281" s="10">
        <v>0.24819411973290031</v>
      </c>
      <c r="J281" s="10">
        <v>0.13204757814420071</v>
      </c>
      <c r="K281" s="52">
        <v>7.5001419937124322E-2</v>
      </c>
      <c r="L281" s="10">
        <v>8.7331775143293017E-2</v>
      </c>
      <c r="M281" s="10">
        <v>8.7495129177848116E-2</v>
      </c>
      <c r="N281" s="10">
        <v>6.0804925931981196E-2</v>
      </c>
      <c r="O281" s="52">
        <v>2.7792136799109805E-2</v>
      </c>
      <c r="P281" s="10">
        <v>0.15023920383926517</v>
      </c>
      <c r="Q281" s="10">
        <v>3.0815641724303008E-2</v>
      </c>
      <c r="R281" s="10">
        <v>8.8134786475538868E-3</v>
      </c>
    </row>
    <row r="282" spans="1:18" x14ac:dyDescent="0.25">
      <c r="A282" s="140"/>
      <c r="B282" s="85"/>
      <c r="C282" s="16" t="s">
        <v>333</v>
      </c>
      <c r="D282" s="87" t="s">
        <v>667</v>
      </c>
      <c r="E282" s="38">
        <v>8.7052175579901431E-3</v>
      </c>
      <c r="F282" s="38"/>
      <c r="G282" s="52">
        <v>8.7336217497854668E-3</v>
      </c>
      <c r="H282" s="10">
        <v>0</v>
      </c>
      <c r="I282" s="10">
        <v>1.7510081117743038E-2</v>
      </c>
      <c r="J282" s="10">
        <v>4.4441359140776869E-3</v>
      </c>
      <c r="K282" s="52">
        <v>1.2887570513726186E-2</v>
      </c>
      <c r="L282" s="10">
        <v>3.4906223936766186E-2</v>
      </c>
      <c r="M282" s="10">
        <v>8.4690999001029305E-3</v>
      </c>
      <c r="N282" s="10">
        <v>4.0193802743877368E-3</v>
      </c>
      <c r="O282" s="52">
        <v>0</v>
      </c>
      <c r="P282" s="10">
        <v>0</v>
      </c>
      <c r="Q282" s="10">
        <v>0</v>
      </c>
      <c r="R282" s="10">
        <v>0</v>
      </c>
    </row>
    <row r="283" spans="1:18" x14ac:dyDescent="0.25">
      <c r="A283" s="140"/>
      <c r="B283" s="85"/>
      <c r="C283" s="16" t="s">
        <v>331</v>
      </c>
      <c r="D283" s="87" t="s">
        <v>605</v>
      </c>
      <c r="E283" s="38">
        <v>3.3929700541979798E-3</v>
      </c>
      <c r="F283" s="38"/>
      <c r="G283" s="52">
        <v>1.9829663248725291E-3</v>
      </c>
      <c r="H283" s="10">
        <v>0</v>
      </c>
      <c r="I283" s="10">
        <v>4.8595270235926111E-3</v>
      </c>
      <c r="J283" s="10">
        <v>0</v>
      </c>
      <c r="K283" s="52">
        <v>5.6415716128368166E-3</v>
      </c>
      <c r="L283" s="10">
        <v>4.78652975850858E-3</v>
      </c>
      <c r="M283" s="10">
        <v>1.2470380540723712E-2</v>
      </c>
      <c r="N283" s="10">
        <v>0</v>
      </c>
      <c r="O283" s="52">
        <v>0</v>
      </c>
      <c r="P283" s="10">
        <v>0</v>
      </c>
      <c r="Q283" s="10">
        <v>0</v>
      </c>
      <c r="R283" s="10">
        <v>0</v>
      </c>
    </row>
    <row r="284" spans="1:18" x14ac:dyDescent="0.25">
      <c r="A284" s="141"/>
      <c r="C284" s="17" t="s">
        <v>0</v>
      </c>
      <c r="D284" s="93" t="s">
        <v>585</v>
      </c>
      <c r="E284" s="37">
        <v>1</v>
      </c>
      <c r="F284" s="33"/>
      <c r="G284" s="53">
        <v>1</v>
      </c>
      <c r="H284" s="12">
        <v>1</v>
      </c>
      <c r="I284" s="12">
        <v>1</v>
      </c>
      <c r="J284" s="12">
        <v>1</v>
      </c>
      <c r="K284" s="53">
        <v>1</v>
      </c>
      <c r="L284" s="12">
        <v>1</v>
      </c>
      <c r="M284" s="12">
        <v>1</v>
      </c>
      <c r="N284" s="12">
        <v>1</v>
      </c>
      <c r="O284" s="53">
        <v>1</v>
      </c>
      <c r="P284" s="12">
        <v>1</v>
      </c>
      <c r="Q284" s="12">
        <v>1</v>
      </c>
      <c r="R284" s="12">
        <v>1</v>
      </c>
    </row>
    <row r="285" spans="1:18" x14ac:dyDescent="0.25">
      <c r="A285" s="140" t="s">
        <v>154</v>
      </c>
      <c r="B285" s="95" t="s">
        <v>500</v>
      </c>
      <c r="C285" s="16" t="s">
        <v>130</v>
      </c>
      <c r="D285" s="87" t="s">
        <v>679</v>
      </c>
      <c r="E285" s="38">
        <v>0.24310169644431784</v>
      </c>
      <c r="F285" s="38"/>
      <c r="G285" s="52">
        <v>0.17825560843856433</v>
      </c>
      <c r="H285" s="10">
        <v>1.4522536649377547E-2</v>
      </c>
      <c r="I285" s="10">
        <v>5.0491374723090232E-2</v>
      </c>
      <c r="J285" s="10">
        <v>0.43160024705119326</v>
      </c>
      <c r="K285" s="52">
        <v>0.26227628301207995</v>
      </c>
      <c r="L285" s="10">
        <v>0.26295924143988852</v>
      </c>
      <c r="M285" s="10">
        <v>0.26197603186290463</v>
      </c>
      <c r="N285" s="10">
        <v>0.21707092777333808</v>
      </c>
      <c r="O285" s="52">
        <v>0.26187788985793353</v>
      </c>
      <c r="P285" s="10">
        <v>0.10201973152699396</v>
      </c>
      <c r="Q285" s="10">
        <v>0.19938067813319249</v>
      </c>
      <c r="R285" s="10">
        <v>0.34263584803081459</v>
      </c>
    </row>
    <row r="286" spans="1:18" x14ac:dyDescent="0.25">
      <c r="A286" s="140"/>
      <c r="B286" s="85"/>
      <c r="C286" s="16" t="s">
        <v>131</v>
      </c>
      <c r="D286" s="87" t="s">
        <v>680</v>
      </c>
      <c r="E286" s="38">
        <v>0.3276118314695996</v>
      </c>
      <c r="F286" s="38"/>
      <c r="G286" s="52">
        <v>0.19385902221324225</v>
      </c>
      <c r="H286" s="10">
        <v>5.5470408584969738E-2</v>
      </c>
      <c r="I286" s="10">
        <v>0.23557176737358063</v>
      </c>
      <c r="J286" s="10">
        <v>0.23728431621293578</v>
      </c>
      <c r="K286" s="52">
        <v>0.35915357603246262</v>
      </c>
      <c r="L286" s="10">
        <v>0.39722826898392249</v>
      </c>
      <c r="M286" s="10">
        <v>0.32424275619451737</v>
      </c>
      <c r="N286" s="10">
        <v>0.36511654824712991</v>
      </c>
      <c r="O286" s="52">
        <v>0.3829591109538949</v>
      </c>
      <c r="P286" s="10">
        <v>0.39413114486062467</v>
      </c>
      <c r="Q286" s="10">
        <v>0.43285975104802227</v>
      </c>
      <c r="R286" s="10">
        <v>0.33378025619339441</v>
      </c>
    </row>
    <row r="287" spans="1:18" x14ac:dyDescent="0.25">
      <c r="A287" s="140"/>
      <c r="B287" s="85"/>
      <c r="C287" s="16" t="s">
        <v>132</v>
      </c>
      <c r="D287" s="87" t="s">
        <v>681</v>
      </c>
      <c r="E287" s="38">
        <v>0.26454964217355148</v>
      </c>
      <c r="F287" s="38"/>
      <c r="G287" s="52">
        <v>0.35796998025948396</v>
      </c>
      <c r="H287" s="10">
        <v>0.38265606896387561</v>
      </c>
      <c r="I287" s="10">
        <v>0.45791950186052099</v>
      </c>
      <c r="J287" s="10">
        <v>0.22485963197735656</v>
      </c>
      <c r="K287" s="52">
        <v>0.22090015260957138</v>
      </c>
      <c r="L287" s="10">
        <v>0.17268627002311621</v>
      </c>
      <c r="M287" s="10">
        <v>0.24980859644123996</v>
      </c>
      <c r="N287" s="10">
        <v>0.25444938782525445</v>
      </c>
      <c r="O287" s="52">
        <v>0.2707575684747609</v>
      </c>
      <c r="P287" s="10">
        <v>0.43162614241788688</v>
      </c>
      <c r="Q287" s="10">
        <v>0.28337371279426632</v>
      </c>
      <c r="R287" s="10">
        <v>0.23755914851687654</v>
      </c>
    </row>
    <row r="288" spans="1:18" x14ac:dyDescent="0.25">
      <c r="A288" s="140"/>
      <c r="B288" s="85"/>
      <c r="C288" s="16" t="s">
        <v>133</v>
      </c>
      <c r="D288" s="87" t="s">
        <v>660</v>
      </c>
      <c r="E288" s="38">
        <v>0.14973424198866209</v>
      </c>
      <c r="F288" s="38"/>
      <c r="G288" s="52">
        <v>0.24437156294788454</v>
      </c>
      <c r="H288" s="10">
        <v>0.52053667625540156</v>
      </c>
      <c r="I288" s="10">
        <v>0.2249847797006575</v>
      </c>
      <c r="J288" s="10">
        <v>8.7689495901015213E-2</v>
      </c>
      <c r="K288" s="52">
        <v>0.14078396068784479</v>
      </c>
      <c r="L288" s="10">
        <v>0.11296319303342651</v>
      </c>
      <c r="M288" s="10">
        <v>0.16030236635719941</v>
      </c>
      <c r="N288" s="10">
        <v>0.15628347419530939</v>
      </c>
      <c r="O288" s="52">
        <v>8.283233975261052E-2</v>
      </c>
      <c r="P288" s="10">
        <v>4.7229159984504838E-2</v>
      </c>
      <c r="Q288" s="10">
        <v>8.4385858024519658E-2</v>
      </c>
      <c r="R288" s="10">
        <v>8.6024747258914014E-2</v>
      </c>
    </row>
    <row r="289" spans="1:18" x14ac:dyDescent="0.25">
      <c r="A289" s="140"/>
      <c r="B289" s="85"/>
      <c r="C289" s="16" t="s">
        <v>333</v>
      </c>
      <c r="D289" s="87" t="s">
        <v>667</v>
      </c>
      <c r="E289" s="38">
        <v>1.3126608564326691E-2</v>
      </c>
      <c r="F289" s="38"/>
      <c r="G289" s="52">
        <v>1.7280360879654583E-2</v>
      </c>
      <c r="H289" s="10">
        <v>2.6814309546375249E-2</v>
      </c>
      <c r="I289" s="10">
        <v>2.7044990448815861E-2</v>
      </c>
      <c r="J289" s="10">
        <v>0</v>
      </c>
      <c r="K289" s="52">
        <v>1.6886027658038309E-2</v>
      </c>
      <c r="L289" s="10">
        <v>5.4163026519646301E-2</v>
      </c>
      <c r="M289" s="10">
        <v>3.6702491441399478E-3</v>
      </c>
      <c r="N289" s="10">
        <v>7.0796619589686667E-3</v>
      </c>
      <c r="O289" s="52">
        <v>1.573090960800116E-3</v>
      </c>
      <c r="P289" s="10">
        <v>2.499382120998931E-2</v>
      </c>
      <c r="Q289" s="10">
        <v>0</v>
      </c>
      <c r="R289" s="10">
        <v>0</v>
      </c>
    </row>
    <row r="290" spans="1:18" x14ac:dyDescent="0.25">
      <c r="A290" s="140"/>
      <c r="B290" s="85"/>
      <c r="C290" s="16" t="s">
        <v>331</v>
      </c>
      <c r="D290" s="87" t="s">
        <v>605</v>
      </c>
      <c r="E290" s="38">
        <v>1.875979359536088E-3</v>
      </c>
      <c r="F290" s="38"/>
      <c r="G290" s="52">
        <v>8.2634652611715802E-3</v>
      </c>
      <c r="H290" s="10">
        <v>0</v>
      </c>
      <c r="I290" s="10">
        <v>3.9875858933351074E-3</v>
      </c>
      <c r="J290" s="10">
        <v>1.8566308857494856E-2</v>
      </c>
      <c r="K290" s="52">
        <v>0</v>
      </c>
      <c r="L290" s="10">
        <v>0</v>
      </c>
      <c r="M290" s="10">
        <v>0</v>
      </c>
      <c r="N290" s="10">
        <v>0</v>
      </c>
      <c r="O290" s="52">
        <v>0</v>
      </c>
      <c r="P290" s="10">
        <v>0</v>
      </c>
      <c r="Q290" s="10">
        <v>0</v>
      </c>
      <c r="R290" s="10">
        <v>0</v>
      </c>
    </row>
    <row r="291" spans="1:18" x14ac:dyDescent="0.25">
      <c r="A291" s="141"/>
      <c r="C291" s="17" t="s">
        <v>0</v>
      </c>
      <c r="D291" s="93" t="s">
        <v>585</v>
      </c>
      <c r="E291" s="37">
        <v>1</v>
      </c>
      <c r="F291" s="33"/>
      <c r="G291" s="53">
        <v>1</v>
      </c>
      <c r="H291" s="12">
        <v>1</v>
      </c>
      <c r="I291" s="12">
        <v>1</v>
      </c>
      <c r="J291" s="12">
        <v>1</v>
      </c>
      <c r="K291" s="53">
        <v>1</v>
      </c>
      <c r="L291" s="12">
        <v>1</v>
      </c>
      <c r="M291" s="12">
        <v>1</v>
      </c>
      <c r="N291" s="12">
        <v>1</v>
      </c>
      <c r="O291" s="53">
        <v>1</v>
      </c>
      <c r="P291" s="12">
        <v>1</v>
      </c>
      <c r="Q291" s="12">
        <v>1</v>
      </c>
      <c r="R291" s="12">
        <v>1</v>
      </c>
    </row>
    <row r="292" spans="1:18" ht="25.5" x14ac:dyDescent="0.25">
      <c r="A292" s="140" t="s">
        <v>155</v>
      </c>
      <c r="B292" s="116" t="s">
        <v>501</v>
      </c>
      <c r="C292" s="16" t="s">
        <v>130</v>
      </c>
      <c r="D292" s="87" t="s">
        <v>679</v>
      </c>
      <c r="E292" s="38">
        <v>6.8908650782432343E-2</v>
      </c>
      <c r="F292" s="38"/>
      <c r="G292" s="52">
        <v>0</v>
      </c>
      <c r="H292" s="10">
        <v>0</v>
      </c>
      <c r="I292" s="10">
        <v>0</v>
      </c>
      <c r="J292" s="10">
        <v>0</v>
      </c>
      <c r="K292" s="52">
        <v>0.12609692819173079</v>
      </c>
      <c r="L292" s="10">
        <v>0.12161633570890824</v>
      </c>
      <c r="M292" s="10">
        <v>0.10116921227056866</v>
      </c>
      <c r="N292" s="10">
        <v>0.16714460937049286</v>
      </c>
      <c r="O292" s="52">
        <v>1.2465005098388181E-2</v>
      </c>
      <c r="P292" s="10">
        <v>2.499382120998931E-2</v>
      </c>
      <c r="Q292" s="10">
        <v>5.1234192713145573E-3</v>
      </c>
      <c r="R292" s="10">
        <v>1.7838332683049449E-2</v>
      </c>
    </row>
    <row r="293" spans="1:18" x14ac:dyDescent="0.25">
      <c r="A293" s="140"/>
      <c r="B293" s="85"/>
      <c r="C293" s="16" t="s">
        <v>131</v>
      </c>
      <c r="D293" s="87" t="s">
        <v>680</v>
      </c>
      <c r="E293" s="38">
        <v>0.14311552458657303</v>
      </c>
      <c r="F293" s="38"/>
      <c r="G293" s="52">
        <v>8.4343505345331651E-2</v>
      </c>
      <c r="H293" s="10">
        <v>8.7188876349094752E-2</v>
      </c>
      <c r="I293" s="10">
        <v>0.10548791189182155</v>
      </c>
      <c r="J293" s="10">
        <v>5.8734812621790346E-2</v>
      </c>
      <c r="K293" s="52">
        <v>0.18478001338129321</v>
      </c>
      <c r="L293" s="10">
        <v>0.11507580628330202</v>
      </c>
      <c r="M293" s="10">
        <v>0.11871265780111476</v>
      </c>
      <c r="N293" s="10">
        <v>0.24810522090515882</v>
      </c>
      <c r="O293" s="52">
        <v>0.10973273436589105</v>
      </c>
      <c r="P293" s="10">
        <v>7.7025910317004648E-2</v>
      </c>
      <c r="Q293" s="10">
        <v>0.10329157013986977</v>
      </c>
      <c r="R293" s="10">
        <v>0.12018847829013504</v>
      </c>
    </row>
    <row r="294" spans="1:18" x14ac:dyDescent="0.25">
      <c r="A294" s="140"/>
      <c r="B294" s="85"/>
      <c r="C294" s="16" t="s">
        <v>132</v>
      </c>
      <c r="D294" s="87" t="s">
        <v>681</v>
      </c>
      <c r="E294" s="38">
        <v>0.24828052305425957</v>
      </c>
      <c r="F294" s="38"/>
      <c r="G294" s="52">
        <v>0.24319530097509692</v>
      </c>
      <c r="H294" s="10">
        <v>0.15313225246169895</v>
      </c>
      <c r="I294" s="10">
        <v>0.26800386034354517</v>
      </c>
      <c r="J294" s="10">
        <v>0.27465828788951296</v>
      </c>
      <c r="K294" s="52">
        <v>0.25613228092519941</v>
      </c>
      <c r="L294" s="10">
        <v>0.20823126329621741</v>
      </c>
      <c r="M294" s="10">
        <v>0.34177106708788008</v>
      </c>
      <c r="N294" s="10">
        <v>0.23079277462570949</v>
      </c>
      <c r="O294" s="52">
        <v>0.23657887281034881</v>
      </c>
      <c r="P294" s="10">
        <v>0.23130544982852169</v>
      </c>
      <c r="Q294" s="10">
        <v>0.18005922983696554</v>
      </c>
      <c r="R294" s="10">
        <v>0.29131129486113483</v>
      </c>
    </row>
    <row r="295" spans="1:18" x14ac:dyDescent="0.25">
      <c r="A295" s="140"/>
      <c r="B295" s="85"/>
      <c r="C295" s="16" t="s">
        <v>133</v>
      </c>
      <c r="D295" s="87" t="s">
        <v>660</v>
      </c>
      <c r="E295" s="38">
        <v>0.37238009211951423</v>
      </c>
      <c r="F295" s="38"/>
      <c r="G295" s="52">
        <v>0.42425895324703494</v>
      </c>
      <c r="H295" s="10">
        <v>0.6359139371181125</v>
      </c>
      <c r="I295" s="10">
        <v>0.50311299016674149</v>
      </c>
      <c r="J295" s="10">
        <v>0.19827186887565584</v>
      </c>
      <c r="K295" s="52">
        <v>0.30854162034559146</v>
      </c>
      <c r="L295" s="10">
        <v>0.41577207497422136</v>
      </c>
      <c r="M295" s="10">
        <v>0.30094598230111136</v>
      </c>
      <c r="N295" s="10">
        <v>0.25651590934978058</v>
      </c>
      <c r="O295" s="52">
        <v>0.45800604442437459</v>
      </c>
      <c r="P295" s="10">
        <v>0.62727777843212795</v>
      </c>
      <c r="Q295" s="10">
        <v>0.42287552030357778</v>
      </c>
      <c r="R295" s="10">
        <v>0.46935511811342756</v>
      </c>
    </row>
    <row r="296" spans="1:18" x14ac:dyDescent="0.25">
      <c r="A296" s="140"/>
      <c r="B296" s="85"/>
      <c r="C296" s="16" t="s">
        <v>334</v>
      </c>
      <c r="D296" s="87" t="s">
        <v>689</v>
      </c>
      <c r="E296" s="38">
        <v>9.3599293682877699E-2</v>
      </c>
      <c r="F296" s="38"/>
      <c r="G296" s="52">
        <v>6.9168506727101148E-2</v>
      </c>
      <c r="H296" s="10">
        <v>6.2011867527079302E-2</v>
      </c>
      <c r="I296" s="10">
        <v>4.1247957143098549E-2</v>
      </c>
      <c r="J296" s="10">
        <v>0.10602067265029444</v>
      </c>
      <c r="K296" s="52">
        <v>6.9669010884267343E-2</v>
      </c>
      <c r="L296" s="10">
        <v>8.0448334346957195E-2</v>
      </c>
      <c r="M296" s="10">
        <v>6.6050112525893934E-2</v>
      </c>
      <c r="N296" s="10">
        <v>5.4863858522579766E-2</v>
      </c>
      <c r="O296" s="52">
        <v>0.16532722926340454</v>
      </c>
      <c r="P296" s="10">
        <v>3.939704021235603E-2</v>
      </c>
      <c r="Q296" s="10">
        <v>0.26744273903189153</v>
      </c>
      <c r="R296" s="10">
        <v>8.423799235860048E-2</v>
      </c>
    </row>
    <row r="297" spans="1:18" x14ac:dyDescent="0.25">
      <c r="A297" s="140"/>
      <c r="B297" s="85"/>
      <c r="C297" s="16" t="s">
        <v>333</v>
      </c>
      <c r="D297" s="87" t="s">
        <v>667</v>
      </c>
      <c r="E297" s="38">
        <v>6.652956055668785E-2</v>
      </c>
      <c r="F297" s="38"/>
      <c r="G297" s="52">
        <v>0.17740656947615449</v>
      </c>
      <c r="H297" s="10">
        <v>6.175306654401428E-2</v>
      </c>
      <c r="I297" s="10">
        <v>7.8159694561458465E-2</v>
      </c>
      <c r="J297" s="10">
        <v>0.3623143579627422</v>
      </c>
      <c r="K297" s="52">
        <v>4.2274517453790662E-2</v>
      </c>
      <c r="L297" s="10">
        <v>5.8856185390393924E-2</v>
      </c>
      <c r="M297" s="10">
        <v>4.6548990821952983E-2</v>
      </c>
      <c r="N297" s="10">
        <v>3.2328207526590012E-2</v>
      </c>
      <c r="O297" s="52">
        <v>1.6721701467085643E-2</v>
      </c>
      <c r="P297" s="10">
        <v>0</v>
      </c>
      <c r="Q297" s="10">
        <v>2.120752141638145E-2</v>
      </c>
      <c r="R297" s="10">
        <v>1.4629715349253463E-2</v>
      </c>
    </row>
    <row r="298" spans="1:18" x14ac:dyDescent="0.25">
      <c r="A298" s="140"/>
      <c r="B298" s="85"/>
      <c r="C298" s="16" t="s">
        <v>331</v>
      </c>
      <c r="D298" s="87" t="s">
        <v>605</v>
      </c>
      <c r="E298" s="38">
        <v>7.1863552176486718E-3</v>
      </c>
      <c r="F298" s="38"/>
      <c r="G298" s="52">
        <v>1.6271642292822338E-3</v>
      </c>
      <c r="H298" s="10">
        <v>0</v>
      </c>
      <c r="I298" s="10">
        <v>3.9875858933351074E-3</v>
      </c>
      <c r="J298" s="10">
        <v>0</v>
      </c>
      <c r="K298" s="52">
        <v>1.2505628818124748E-2</v>
      </c>
      <c r="L298" s="10">
        <v>0</v>
      </c>
      <c r="M298" s="10">
        <v>2.4801977191479078E-2</v>
      </c>
      <c r="N298" s="10">
        <v>1.0249419699688728E-2</v>
      </c>
      <c r="O298" s="52">
        <v>1.1684125705076565E-3</v>
      </c>
      <c r="P298" s="10">
        <v>0</v>
      </c>
      <c r="Q298" s="10">
        <v>0</v>
      </c>
      <c r="R298" s="10">
        <v>2.4390683443982573E-3</v>
      </c>
    </row>
    <row r="299" spans="1:18" x14ac:dyDescent="0.25">
      <c r="A299" s="141"/>
      <c r="B299" s="117"/>
      <c r="C299" s="17" t="s">
        <v>0</v>
      </c>
      <c r="D299" s="93" t="s">
        <v>585</v>
      </c>
      <c r="E299" s="37">
        <v>1</v>
      </c>
      <c r="F299" s="33"/>
      <c r="G299" s="53">
        <v>1</v>
      </c>
      <c r="H299" s="12">
        <v>1</v>
      </c>
      <c r="I299" s="12">
        <v>1</v>
      </c>
      <c r="J299" s="12">
        <v>1</v>
      </c>
      <c r="K299" s="53">
        <v>1</v>
      </c>
      <c r="L299" s="12">
        <v>1</v>
      </c>
      <c r="M299" s="12">
        <v>1</v>
      </c>
      <c r="N299" s="12">
        <v>1</v>
      </c>
      <c r="O299" s="53">
        <v>1</v>
      </c>
      <c r="P299" s="12">
        <v>1</v>
      </c>
      <c r="Q299" s="12">
        <v>1</v>
      </c>
      <c r="R299" s="12">
        <v>1</v>
      </c>
    </row>
    <row r="300" spans="1:18" x14ac:dyDescent="0.25">
      <c r="A300" s="140" t="s">
        <v>394</v>
      </c>
      <c r="B300" s="127" t="s">
        <v>954</v>
      </c>
      <c r="C300" s="16" t="s">
        <v>156</v>
      </c>
      <c r="D300" s="126" t="s">
        <v>956</v>
      </c>
      <c r="E300" s="38">
        <v>0.33251053525389712</v>
      </c>
      <c r="F300" s="38"/>
      <c r="G300" s="52">
        <v>0.14619425894429383</v>
      </c>
      <c r="H300" s="10">
        <v>8.7200306895254057E-2</v>
      </c>
      <c r="I300" s="10">
        <v>0.17655875758592005</v>
      </c>
      <c r="J300" s="10">
        <v>0.15063080038570167</v>
      </c>
      <c r="K300" s="52">
        <v>0.39725924147076663</v>
      </c>
      <c r="L300" s="10">
        <v>0.28236042960133745</v>
      </c>
      <c r="M300" s="10">
        <v>0.27116089166802065</v>
      </c>
      <c r="N300" s="10">
        <v>0.59739497511580775</v>
      </c>
      <c r="O300" s="52">
        <v>0.36641922720301212</v>
      </c>
      <c r="P300" s="10">
        <v>0.40472174706824726</v>
      </c>
      <c r="Q300" s="10">
        <v>0.28247963272746973</v>
      </c>
      <c r="R300" s="10">
        <v>0.441643150187428</v>
      </c>
    </row>
    <row r="301" spans="1:18" x14ac:dyDescent="0.25">
      <c r="A301" s="140"/>
      <c r="B301" s="85"/>
      <c r="C301" s="16" t="s">
        <v>157</v>
      </c>
      <c r="D301" s="129" t="s">
        <v>957</v>
      </c>
      <c r="E301" s="38">
        <v>0.28083681558673845</v>
      </c>
      <c r="F301" s="38"/>
      <c r="G301" s="52">
        <v>0.36346935463418079</v>
      </c>
      <c r="H301" s="10">
        <v>0.19441494719894448</v>
      </c>
      <c r="I301" s="10">
        <v>0.28126425218334933</v>
      </c>
      <c r="J301" s="10">
        <v>0.56911296612058437</v>
      </c>
      <c r="K301" s="52">
        <v>0.21231143091021024</v>
      </c>
      <c r="L301" s="10">
        <v>0.27358819636935422</v>
      </c>
      <c r="M301" s="10">
        <v>0.23237293929028482</v>
      </c>
      <c r="N301" s="10">
        <v>0.17812603522898462</v>
      </c>
      <c r="O301" s="52">
        <v>0.34841276717531644</v>
      </c>
      <c r="P301" s="10">
        <v>0.4303142648824913</v>
      </c>
      <c r="Q301" s="10">
        <v>0.42616433168795015</v>
      </c>
      <c r="R301" s="10">
        <v>0.26331222515528124</v>
      </c>
    </row>
    <row r="302" spans="1:18" x14ac:dyDescent="0.25">
      <c r="A302" s="140"/>
      <c r="B302" s="85"/>
      <c r="C302" s="16" t="s">
        <v>158</v>
      </c>
      <c r="D302" s="128" t="s">
        <v>955</v>
      </c>
      <c r="E302" s="38">
        <v>0.13632120599959521</v>
      </c>
      <c r="F302" s="38"/>
      <c r="G302" s="52">
        <v>8.6633700501557401E-2</v>
      </c>
      <c r="H302" s="10">
        <v>0.10246876832142009</v>
      </c>
      <c r="I302" s="10">
        <v>0.12375162574415256</v>
      </c>
      <c r="J302" s="10">
        <v>3.4336741592970198E-2</v>
      </c>
      <c r="K302" s="52">
        <v>0.14902342561290116</v>
      </c>
      <c r="L302" s="10">
        <v>0.15028616638185521</v>
      </c>
      <c r="M302" s="10">
        <v>0.23487161534434459</v>
      </c>
      <c r="N302" s="10">
        <v>7.7399681727655739E-2</v>
      </c>
      <c r="O302" s="52">
        <v>0.15483818266740404</v>
      </c>
      <c r="P302" s="10">
        <v>4.3855179427374304E-2</v>
      </c>
      <c r="Q302" s="10">
        <v>0.19855056745192537</v>
      </c>
      <c r="R302" s="10">
        <v>0.12762549898105233</v>
      </c>
    </row>
    <row r="303" spans="1:18" x14ac:dyDescent="0.25">
      <c r="A303" s="140"/>
      <c r="B303" s="85"/>
      <c r="C303" s="16" t="s">
        <v>334</v>
      </c>
      <c r="D303" s="87" t="s">
        <v>689</v>
      </c>
      <c r="E303" s="38">
        <v>7.7331193567261522E-2</v>
      </c>
      <c r="F303" s="38"/>
      <c r="G303" s="52">
        <v>5.3406527641146721E-2</v>
      </c>
      <c r="H303" s="10">
        <v>0.1105473705575092</v>
      </c>
      <c r="I303" s="10">
        <v>3.7476580664632747E-2</v>
      </c>
      <c r="J303" s="10">
        <v>3.4607219846355085E-2</v>
      </c>
      <c r="K303" s="52">
        <v>9.890664701150309E-2</v>
      </c>
      <c r="L303" s="10">
        <v>0.10298450360516248</v>
      </c>
      <c r="M303" s="10">
        <v>0.11612488874849519</v>
      </c>
      <c r="N303" s="10">
        <v>2.4507774971390419E-2</v>
      </c>
      <c r="O303" s="52">
        <v>5.4164753849582185E-2</v>
      </c>
      <c r="P303" s="10">
        <v>0.12110880862188671</v>
      </c>
      <c r="Q303" s="10">
        <v>5.6504859601289717E-2</v>
      </c>
      <c r="R303" s="10">
        <v>4.3131823400339601E-2</v>
      </c>
    </row>
    <row r="304" spans="1:18" x14ac:dyDescent="0.25">
      <c r="A304" s="140"/>
      <c r="B304" s="85"/>
      <c r="C304" s="16" t="s">
        <v>333</v>
      </c>
      <c r="D304" s="87" t="s">
        <v>667</v>
      </c>
      <c r="E304" s="38">
        <v>0.16772895169883117</v>
      </c>
      <c r="F304" s="38"/>
      <c r="G304" s="52">
        <v>0.3413962304542848</v>
      </c>
      <c r="H304" s="10">
        <v>0.50536860702687181</v>
      </c>
      <c r="I304" s="10">
        <v>0.3591383076535456</v>
      </c>
      <c r="J304" s="10">
        <v>0.21131227205438441</v>
      </c>
      <c r="K304" s="52">
        <v>0.13626715975284917</v>
      </c>
      <c r="L304" s="10">
        <v>0.17708829982780971</v>
      </c>
      <c r="M304" s="10">
        <v>0.13734166491110009</v>
      </c>
      <c r="N304" s="10">
        <v>0.12257153295616088</v>
      </c>
      <c r="O304" s="52">
        <v>7.6165069104685332E-2</v>
      </c>
      <c r="P304" s="10">
        <v>0</v>
      </c>
      <c r="Q304" s="10">
        <v>3.6300608531365568E-2</v>
      </c>
      <c r="R304" s="10">
        <v>0.12428730227589807</v>
      </c>
    </row>
    <row r="305" spans="1:18" x14ac:dyDescent="0.25">
      <c r="A305" s="140"/>
      <c r="C305" s="16" t="s">
        <v>331</v>
      </c>
      <c r="D305" s="87" t="s">
        <v>605</v>
      </c>
      <c r="E305" s="38">
        <v>5.2712978936692223E-3</v>
      </c>
      <c r="F305" s="38"/>
      <c r="G305" s="52">
        <v>8.8999278245391524E-3</v>
      </c>
      <c r="H305" s="10">
        <v>0</v>
      </c>
      <c r="I305" s="10">
        <v>2.1810476168399887E-2</v>
      </c>
      <c r="J305" s="10">
        <v>0</v>
      </c>
      <c r="K305" s="52">
        <v>6.2320952417684265E-3</v>
      </c>
      <c r="L305" s="10">
        <v>1.369240421448059E-2</v>
      </c>
      <c r="M305" s="10">
        <v>8.1280000377554635E-3</v>
      </c>
      <c r="N305" s="10">
        <v>0</v>
      </c>
      <c r="O305" s="52">
        <v>0</v>
      </c>
      <c r="P305" s="10">
        <v>0</v>
      </c>
      <c r="Q305" s="10">
        <v>0</v>
      </c>
      <c r="R305" s="10">
        <v>0</v>
      </c>
    </row>
    <row r="306" spans="1:18" x14ac:dyDescent="0.25">
      <c r="A306" s="141"/>
      <c r="B306" s="85"/>
      <c r="C306" s="17" t="s">
        <v>0</v>
      </c>
      <c r="D306" s="93" t="s">
        <v>585</v>
      </c>
      <c r="E306" s="37">
        <v>1</v>
      </c>
      <c r="F306" s="33"/>
      <c r="G306" s="53">
        <v>1</v>
      </c>
      <c r="H306" s="12">
        <v>1</v>
      </c>
      <c r="I306" s="12">
        <v>1</v>
      </c>
      <c r="J306" s="12">
        <v>1</v>
      </c>
      <c r="K306" s="53">
        <v>1</v>
      </c>
      <c r="L306" s="12">
        <v>1</v>
      </c>
      <c r="M306" s="12">
        <v>1</v>
      </c>
      <c r="N306" s="12">
        <v>1</v>
      </c>
      <c r="O306" s="53">
        <v>1</v>
      </c>
      <c r="P306" s="12">
        <v>1</v>
      </c>
      <c r="Q306" s="12">
        <v>1</v>
      </c>
      <c r="R306" s="12">
        <v>1</v>
      </c>
    </row>
    <row r="307" spans="1:18" ht="25.5" x14ac:dyDescent="0.25">
      <c r="A307" s="140" t="s">
        <v>159</v>
      </c>
      <c r="B307" s="116" t="s">
        <v>502</v>
      </c>
      <c r="C307" s="16" t="s">
        <v>160</v>
      </c>
      <c r="D307" s="117" t="s">
        <v>705</v>
      </c>
      <c r="E307" s="38">
        <v>0.36107751220693357</v>
      </c>
      <c r="F307" s="38"/>
      <c r="G307" s="52">
        <v>0.31541488892366237</v>
      </c>
      <c r="H307" s="10">
        <v>0.44372714239645006</v>
      </c>
      <c r="I307" s="10">
        <v>0.33964823886143736</v>
      </c>
      <c r="J307" s="10">
        <v>0.20558764969088009</v>
      </c>
      <c r="K307" s="52">
        <v>0.37880148125094748</v>
      </c>
      <c r="L307" s="10">
        <v>0.36969716763982452</v>
      </c>
      <c r="M307" s="10">
        <v>0.23678168779629727</v>
      </c>
      <c r="N307" s="10">
        <v>0.51423592801302609</v>
      </c>
      <c r="O307" s="52">
        <v>0.36553767475105947</v>
      </c>
      <c r="P307" s="10">
        <v>0.37391942007829859</v>
      </c>
      <c r="Q307" s="10">
        <v>0.40232102388350865</v>
      </c>
      <c r="R307" s="10">
        <v>0.32926713064018315</v>
      </c>
    </row>
    <row r="308" spans="1:18" ht="25.5" x14ac:dyDescent="0.25">
      <c r="A308" s="140"/>
      <c r="B308" s="85"/>
      <c r="C308" s="16" t="s">
        <v>161</v>
      </c>
      <c r="D308" s="117" t="s">
        <v>706</v>
      </c>
      <c r="E308" s="38">
        <v>0.55759737332366766</v>
      </c>
      <c r="F308" s="38"/>
      <c r="G308" s="52">
        <v>0.55582067540359326</v>
      </c>
      <c r="H308" s="10">
        <v>0.37090070296229671</v>
      </c>
      <c r="I308" s="10">
        <v>0.5001123929964566</v>
      </c>
      <c r="J308" s="10">
        <v>0.74242739677390024</v>
      </c>
      <c r="K308" s="52">
        <v>0.52557448201434809</v>
      </c>
      <c r="L308" s="10">
        <v>0.46669969674592182</v>
      </c>
      <c r="M308" s="10">
        <v>0.71128113315260966</v>
      </c>
      <c r="N308" s="10">
        <v>0.42572367001299016</v>
      </c>
      <c r="O308" s="52">
        <v>0.62565862238276981</v>
      </c>
      <c r="P308" s="10">
        <v>0.62608057992170119</v>
      </c>
      <c r="Q308" s="10">
        <v>0.57845776877256416</v>
      </c>
      <c r="R308" s="10">
        <v>0.6707328693598158</v>
      </c>
    </row>
    <row r="309" spans="1:18" x14ac:dyDescent="0.25">
      <c r="A309" s="140"/>
      <c r="B309" s="85"/>
      <c r="C309" s="16" t="s">
        <v>334</v>
      </c>
      <c r="D309" s="87" t="s">
        <v>689</v>
      </c>
      <c r="E309" s="38">
        <v>3.8431224590791173E-2</v>
      </c>
      <c r="F309" s="38"/>
      <c r="G309" s="52">
        <v>3.1747533719696117E-2</v>
      </c>
      <c r="H309" s="10">
        <v>7.10839951785322E-2</v>
      </c>
      <c r="I309" s="10">
        <v>3.408604300572695E-2</v>
      </c>
      <c r="J309" s="10">
        <v>3.5939211067896413E-3</v>
      </c>
      <c r="K309" s="52">
        <v>5.707886344606404E-2</v>
      </c>
      <c r="L309" s="10">
        <v>0.10225534781822737</v>
      </c>
      <c r="M309" s="10">
        <v>3.8636943957287243E-2</v>
      </c>
      <c r="N309" s="10">
        <v>5.9145138309252346E-3</v>
      </c>
      <c r="O309" s="52">
        <v>5.7688081459233822E-3</v>
      </c>
      <c r="P309" s="10">
        <v>0</v>
      </c>
      <c r="Q309" s="10">
        <v>1.25950931313483E-2</v>
      </c>
      <c r="R309" s="10">
        <v>0</v>
      </c>
    </row>
    <row r="310" spans="1:18" x14ac:dyDescent="0.25">
      <c r="A310" s="140"/>
      <c r="B310" s="85"/>
      <c r="C310" s="16" t="s">
        <v>333</v>
      </c>
      <c r="D310" s="87" t="s">
        <v>667</v>
      </c>
      <c r="E310" s="38">
        <v>3.805242841042749E-2</v>
      </c>
      <c r="F310" s="38"/>
      <c r="G310" s="52">
        <v>9.5389737723768644E-2</v>
      </c>
      <c r="H310" s="10">
        <v>0.11428815946272067</v>
      </c>
      <c r="I310" s="10">
        <v>0.12216573924304447</v>
      </c>
      <c r="J310" s="10">
        <v>4.8391032428425761E-2</v>
      </c>
      <c r="K310" s="52">
        <v>2.9971877744294398E-2</v>
      </c>
      <c r="L310" s="10">
        <v>4.0878234611729652E-2</v>
      </c>
      <c r="M310" s="10">
        <v>6.0142333891175116E-3</v>
      </c>
      <c r="N310" s="10">
        <v>5.1249775472227602E-2</v>
      </c>
      <c r="O310" s="52">
        <v>3.034894720246649E-3</v>
      </c>
      <c r="P310" s="10">
        <v>0</v>
      </c>
      <c r="Q310" s="10">
        <v>6.62611421257889E-3</v>
      </c>
      <c r="R310" s="10">
        <v>0</v>
      </c>
    </row>
    <row r="311" spans="1:18" x14ac:dyDescent="0.25">
      <c r="A311" s="140"/>
      <c r="C311" s="16" t="s">
        <v>331</v>
      </c>
      <c r="D311" s="87" t="s">
        <v>605</v>
      </c>
      <c r="E311" s="38">
        <v>4.8414614681761949E-3</v>
      </c>
      <c r="F311" s="38"/>
      <c r="G311" s="52">
        <v>1.6271642292822338E-3</v>
      </c>
      <c r="H311" s="10">
        <v>0</v>
      </c>
      <c r="I311" s="10">
        <v>3.9875858933351074E-3</v>
      </c>
      <c r="J311" s="10">
        <v>0</v>
      </c>
      <c r="K311" s="52">
        <v>8.5732955443440211E-3</v>
      </c>
      <c r="L311" s="10">
        <v>2.0469553184296996E-2</v>
      </c>
      <c r="M311" s="10">
        <v>7.2860017046880634E-3</v>
      </c>
      <c r="N311" s="10">
        <v>2.8761126708310202E-3</v>
      </c>
      <c r="O311" s="52">
        <v>0</v>
      </c>
      <c r="P311" s="10">
        <v>0</v>
      </c>
      <c r="Q311" s="10">
        <v>0</v>
      </c>
      <c r="R311" s="10">
        <v>0</v>
      </c>
    </row>
    <row r="312" spans="1:18" x14ac:dyDescent="0.25">
      <c r="A312" s="141"/>
      <c r="C312" s="17" t="s">
        <v>0</v>
      </c>
      <c r="D312" s="93" t="s">
        <v>585</v>
      </c>
      <c r="E312" s="37">
        <v>1</v>
      </c>
      <c r="F312" s="33"/>
      <c r="G312" s="53">
        <v>1</v>
      </c>
      <c r="H312" s="12">
        <v>1</v>
      </c>
      <c r="I312" s="12">
        <v>1</v>
      </c>
      <c r="J312" s="12">
        <v>1</v>
      </c>
      <c r="K312" s="53">
        <v>1</v>
      </c>
      <c r="L312" s="12">
        <v>1</v>
      </c>
      <c r="M312" s="12">
        <v>1</v>
      </c>
      <c r="N312" s="12">
        <v>1</v>
      </c>
      <c r="O312" s="53">
        <v>1</v>
      </c>
      <c r="P312" s="12">
        <v>1</v>
      </c>
      <c r="Q312" s="12">
        <v>1</v>
      </c>
      <c r="R312" s="12">
        <v>1</v>
      </c>
    </row>
    <row r="313" spans="1:18" x14ac:dyDescent="0.25">
      <c r="A313" s="157" t="s">
        <v>162</v>
      </c>
      <c r="B313" s="157"/>
      <c r="C313" s="157"/>
      <c r="D313" s="157"/>
      <c r="E313" s="36"/>
      <c r="F313" s="38"/>
      <c r="G313" s="52"/>
      <c r="H313" s="13"/>
      <c r="I313" s="13"/>
      <c r="J313" s="13"/>
      <c r="K313" s="52"/>
      <c r="L313" s="13"/>
      <c r="M313" s="13"/>
      <c r="N313" s="13"/>
      <c r="O313" s="52"/>
      <c r="P313" s="13"/>
      <c r="Q313" s="13"/>
      <c r="R313" s="13"/>
    </row>
    <row r="314" spans="1:18" ht="25.5" x14ac:dyDescent="0.25">
      <c r="A314" s="140" t="s">
        <v>340</v>
      </c>
      <c r="B314" s="117" t="s">
        <v>504</v>
      </c>
      <c r="C314" s="16" t="s">
        <v>163</v>
      </c>
      <c r="D314" s="87" t="s">
        <v>707</v>
      </c>
      <c r="E314" s="38">
        <v>0.20778410985088683</v>
      </c>
      <c r="F314" s="38"/>
      <c r="G314" s="52">
        <v>0.22129298528151445</v>
      </c>
      <c r="H314" s="10">
        <v>8.6593904514933442E-2</v>
      </c>
      <c r="I314" s="10">
        <v>0.13153627163549167</v>
      </c>
      <c r="J314" s="10">
        <v>0.41252727452251409</v>
      </c>
      <c r="K314" s="52">
        <v>0.17547665587165581</v>
      </c>
      <c r="L314" s="10">
        <v>0.12733110452034713</v>
      </c>
      <c r="M314" s="10">
        <v>0.21913338466481677</v>
      </c>
      <c r="N314" s="10">
        <v>0.18362658385434794</v>
      </c>
      <c r="O314" s="52">
        <v>0.26263000372688772</v>
      </c>
      <c r="P314" s="10">
        <v>0.39567159609082431</v>
      </c>
      <c r="Q314" s="10">
        <v>0.36507438182469509</v>
      </c>
      <c r="R314" s="10">
        <v>0.14720107566176796</v>
      </c>
    </row>
    <row r="315" spans="1:18" x14ac:dyDescent="0.25">
      <c r="A315" s="140"/>
      <c r="B315" s="85"/>
      <c r="C315" s="16" t="s">
        <v>164</v>
      </c>
      <c r="D315" s="87" t="s">
        <v>866</v>
      </c>
      <c r="E315" s="38">
        <v>0.37636839138213446</v>
      </c>
      <c r="F315" s="38"/>
      <c r="G315" s="52">
        <v>0.43069462324069852</v>
      </c>
      <c r="H315" s="10">
        <v>0.55725840501721013</v>
      </c>
      <c r="I315" s="10">
        <v>0.47965479360730451</v>
      </c>
      <c r="J315" s="10">
        <v>0.28975044968358238</v>
      </c>
      <c r="K315" s="52">
        <v>0.40552439900690085</v>
      </c>
      <c r="L315" s="10">
        <v>0.43453461541863342</v>
      </c>
      <c r="M315" s="10">
        <v>0.314702363031443</v>
      </c>
      <c r="N315" s="10">
        <v>0.40916626961116992</v>
      </c>
      <c r="O315" s="52">
        <v>0.26679408830020857</v>
      </c>
      <c r="P315" s="10">
        <v>0.46098425651277308</v>
      </c>
      <c r="Q315" s="10">
        <v>0.3836302219566165</v>
      </c>
      <c r="R315" s="10">
        <v>0.129570849315292</v>
      </c>
    </row>
    <row r="316" spans="1:18" x14ac:dyDescent="0.25">
      <c r="A316" s="140"/>
      <c r="B316" s="85"/>
      <c r="C316" s="16" t="s">
        <v>165</v>
      </c>
      <c r="D316" s="87" t="s">
        <v>708</v>
      </c>
      <c r="E316" s="38">
        <v>0.25150507440425079</v>
      </c>
      <c r="F316" s="38"/>
      <c r="G316" s="52">
        <v>0.2596396183252806</v>
      </c>
      <c r="H316" s="10">
        <v>0.23671266597678828</v>
      </c>
      <c r="I316" s="10">
        <v>0.29857291831535726</v>
      </c>
      <c r="J316" s="10">
        <v>0.23131196273079996</v>
      </c>
      <c r="K316" s="52">
        <v>0.27646352243450739</v>
      </c>
      <c r="L316" s="10">
        <v>0.27363902771600923</v>
      </c>
      <c r="M316" s="10">
        <v>0.28426346930628577</v>
      </c>
      <c r="N316" s="10">
        <v>0.30371516700042461</v>
      </c>
      <c r="O316" s="52">
        <v>0.19236214387992207</v>
      </c>
      <c r="P316" s="10">
        <v>0.1145377093916688</v>
      </c>
      <c r="Q316" s="10">
        <v>0.18035510795795451</v>
      </c>
      <c r="R316" s="10">
        <v>0.21406734988161241</v>
      </c>
    </row>
    <row r="317" spans="1:18" x14ac:dyDescent="0.25">
      <c r="A317" s="140"/>
      <c r="B317" s="85"/>
      <c r="C317" s="16" t="s">
        <v>166</v>
      </c>
      <c r="D317" s="87" t="s">
        <v>709</v>
      </c>
      <c r="E317" s="38">
        <v>0.11819966629222795</v>
      </c>
      <c r="F317" s="38"/>
      <c r="G317" s="52">
        <v>4.4164755258406171E-2</v>
      </c>
      <c r="H317" s="10">
        <v>5.5449685388532427E-2</v>
      </c>
      <c r="I317" s="10">
        <v>3.5142128852096853E-2</v>
      </c>
      <c r="J317" s="10">
        <v>4.7313853202325291E-2</v>
      </c>
      <c r="K317" s="52">
        <v>7.472371808384172E-2</v>
      </c>
      <c r="L317" s="10">
        <v>7.5963618109737105E-2</v>
      </c>
      <c r="M317" s="10">
        <v>0.12989064276017495</v>
      </c>
      <c r="N317" s="10">
        <v>2.4282860787166519E-2</v>
      </c>
      <c r="O317" s="52">
        <v>0.27529273266671306</v>
      </c>
      <c r="P317" s="10">
        <v>1.440321900236672E-2</v>
      </c>
      <c r="Q317" s="10">
        <v>6.6542001770422118E-2</v>
      </c>
      <c r="R317" s="10">
        <v>0.50916072514132737</v>
      </c>
    </row>
    <row r="318" spans="1:18" x14ac:dyDescent="0.25">
      <c r="A318" s="140"/>
      <c r="B318" s="85"/>
      <c r="C318" s="16" t="s">
        <v>334</v>
      </c>
      <c r="D318" s="87" t="s">
        <v>689</v>
      </c>
      <c r="E318" s="38">
        <v>1.6936136083751947E-2</v>
      </c>
      <c r="F318" s="38"/>
      <c r="G318" s="52">
        <v>6.7484731327394024E-3</v>
      </c>
      <c r="H318" s="10">
        <v>1.3642382913051632E-2</v>
      </c>
      <c r="I318" s="10">
        <v>4.8595270235926111E-3</v>
      </c>
      <c r="J318" s="10">
        <v>4.4441359140776869E-3</v>
      </c>
      <c r="K318" s="52">
        <v>2.9530863922590158E-2</v>
      </c>
      <c r="L318" s="10">
        <v>3.2199041007189774E-2</v>
      </c>
      <c r="M318" s="10">
        <v>2.5555795372188973E-2</v>
      </c>
      <c r="N318" s="10">
        <v>3.5896426031594181E-2</v>
      </c>
      <c r="O318" s="52">
        <v>0</v>
      </c>
      <c r="P318" s="10">
        <v>0</v>
      </c>
      <c r="Q318" s="10">
        <v>0</v>
      </c>
      <c r="R318" s="10">
        <v>0</v>
      </c>
    </row>
    <row r="319" spans="1:18" x14ac:dyDescent="0.25">
      <c r="A319" s="140"/>
      <c r="B319" s="85"/>
      <c r="C319" s="16" t="s">
        <v>333</v>
      </c>
      <c r="D319" s="87" t="s">
        <v>667</v>
      </c>
      <c r="E319" s="38">
        <v>2.7427360247176211E-2</v>
      </c>
      <c r="F319" s="38"/>
      <c r="G319" s="52">
        <v>3.587104249207361E-2</v>
      </c>
      <c r="H319" s="10">
        <v>5.034295618948377E-2</v>
      </c>
      <c r="I319" s="10">
        <v>5.0234360566157384E-2</v>
      </c>
      <c r="J319" s="10">
        <v>1.0208188032618659E-2</v>
      </c>
      <c r="K319" s="52">
        <v>3.6968732773940402E-2</v>
      </c>
      <c r="L319" s="10">
        <v>5.2168800759584896E-2</v>
      </c>
      <c r="M319" s="10">
        <v>2.5603841498356972E-2</v>
      </c>
      <c r="N319" s="10">
        <v>4.3312692715297106E-2</v>
      </c>
      <c r="O319" s="52">
        <v>0</v>
      </c>
      <c r="P319" s="10">
        <v>0</v>
      </c>
      <c r="Q319" s="10">
        <v>0</v>
      </c>
      <c r="R319" s="10">
        <v>0</v>
      </c>
    </row>
    <row r="320" spans="1:18" x14ac:dyDescent="0.25">
      <c r="A320" s="140"/>
      <c r="C320" s="16" t="s">
        <v>331</v>
      </c>
      <c r="D320" s="87" t="s">
        <v>605</v>
      </c>
      <c r="E320" s="38">
        <v>1.7792617395649322E-3</v>
      </c>
      <c r="F320" s="38"/>
      <c r="G320" s="52">
        <v>1.5885022692889576E-3</v>
      </c>
      <c r="H320" s="10">
        <v>0</v>
      </c>
      <c r="I320" s="10">
        <v>0</v>
      </c>
      <c r="J320" s="10">
        <v>4.4441359140776869E-3</v>
      </c>
      <c r="K320" s="52">
        <v>1.3121079065613209E-3</v>
      </c>
      <c r="L320" s="10">
        <v>4.1637924684985346E-3</v>
      </c>
      <c r="M320" s="10">
        <v>8.5050336673474756E-4</v>
      </c>
      <c r="N320" s="10">
        <v>0</v>
      </c>
      <c r="O320" s="52">
        <v>2.9210314262691412E-3</v>
      </c>
      <c r="P320" s="10">
        <v>1.440321900236672E-2</v>
      </c>
      <c r="Q320" s="10">
        <v>4.3982864903121055E-3</v>
      </c>
      <c r="R320" s="10">
        <v>0</v>
      </c>
    </row>
    <row r="321" spans="1:18" x14ac:dyDescent="0.25">
      <c r="A321" s="141"/>
      <c r="B321" s="85"/>
      <c r="C321" s="17" t="s">
        <v>0</v>
      </c>
      <c r="D321" s="93" t="s">
        <v>585</v>
      </c>
      <c r="E321" s="37">
        <v>1</v>
      </c>
      <c r="F321" s="33"/>
      <c r="G321" s="53">
        <v>1</v>
      </c>
      <c r="H321" s="12">
        <v>1</v>
      </c>
      <c r="I321" s="12">
        <v>1</v>
      </c>
      <c r="J321" s="12">
        <v>1</v>
      </c>
      <c r="K321" s="53">
        <v>1</v>
      </c>
      <c r="L321" s="12">
        <v>1</v>
      </c>
      <c r="M321" s="12">
        <v>1</v>
      </c>
      <c r="N321" s="12">
        <v>1</v>
      </c>
      <c r="O321" s="53">
        <v>1</v>
      </c>
      <c r="P321" s="12">
        <v>1</v>
      </c>
      <c r="Q321" s="12">
        <v>1</v>
      </c>
      <c r="R321" s="12">
        <v>1</v>
      </c>
    </row>
    <row r="322" spans="1:18" ht="25.5" x14ac:dyDescent="0.25">
      <c r="A322" s="140" t="s">
        <v>341</v>
      </c>
      <c r="B322" s="116" t="s">
        <v>505</v>
      </c>
      <c r="C322" s="16" t="s">
        <v>163</v>
      </c>
      <c r="D322" s="87" t="s">
        <v>707</v>
      </c>
      <c r="E322" s="38">
        <v>0.12016166583647997</v>
      </c>
      <c r="F322" s="38"/>
      <c r="G322" s="52">
        <v>0.197726286527352</v>
      </c>
      <c r="H322" s="10">
        <v>6.4787832215067828E-2</v>
      </c>
      <c r="I322" s="10">
        <v>9.8456256804787506E-2</v>
      </c>
      <c r="J322" s="10">
        <v>0.39856678491334641</v>
      </c>
      <c r="K322" s="52">
        <v>8.8194306327459546E-2</v>
      </c>
      <c r="L322" s="10">
        <v>6.308651852967137E-2</v>
      </c>
      <c r="M322" s="10">
        <v>0.11410674318497024</v>
      </c>
      <c r="N322" s="10">
        <v>8.6487174713226964E-2</v>
      </c>
      <c r="O322" s="52">
        <v>0.11644673089065403</v>
      </c>
      <c r="P322" s="10">
        <v>0.14587491095436825</v>
      </c>
      <c r="Q322" s="10">
        <v>0.14451205365138448</v>
      </c>
      <c r="R322" s="10">
        <v>8.5746461461344334E-2</v>
      </c>
    </row>
    <row r="323" spans="1:18" x14ac:dyDescent="0.25">
      <c r="A323" s="140"/>
      <c r="B323" s="85"/>
      <c r="C323" s="16" t="s">
        <v>164</v>
      </c>
      <c r="D323" s="87" t="s">
        <v>710</v>
      </c>
      <c r="E323" s="38">
        <v>0.39439266449889954</v>
      </c>
      <c r="F323" s="38"/>
      <c r="G323" s="52">
        <v>0.4642355758380361</v>
      </c>
      <c r="H323" s="10">
        <v>0.52489356652839669</v>
      </c>
      <c r="I323" s="10">
        <v>0.55563618243487034</v>
      </c>
      <c r="J323" s="10">
        <v>0.31793219817088514</v>
      </c>
      <c r="K323" s="52">
        <v>0.33465594469565568</v>
      </c>
      <c r="L323" s="10">
        <v>0.33360404928925536</v>
      </c>
      <c r="M323" s="10">
        <v>0.21866984612509005</v>
      </c>
      <c r="N323" s="10">
        <v>0.43745262295662291</v>
      </c>
      <c r="O323" s="52">
        <v>0.45528122500620166</v>
      </c>
      <c r="P323" s="10">
        <v>0.45999394418500666</v>
      </c>
      <c r="Q323" s="10">
        <v>0.60533082076613587</v>
      </c>
      <c r="R323" s="10">
        <v>0.31119660098116908</v>
      </c>
    </row>
    <row r="324" spans="1:18" x14ac:dyDescent="0.25">
      <c r="A324" s="140"/>
      <c r="B324" s="85"/>
      <c r="C324" s="16" t="s">
        <v>165</v>
      </c>
      <c r="D324" s="87" t="s">
        <v>708</v>
      </c>
      <c r="E324" s="38">
        <v>0.24439220048979265</v>
      </c>
      <c r="F324" s="38"/>
      <c r="G324" s="52">
        <v>0.16196331920405782</v>
      </c>
      <c r="H324" s="10">
        <v>0.12673865424825312</v>
      </c>
      <c r="I324" s="10">
        <v>0.19381637949531938</v>
      </c>
      <c r="J324" s="10">
        <v>0.14928613485025005</v>
      </c>
      <c r="K324" s="52">
        <v>0.321032582989763</v>
      </c>
      <c r="L324" s="10">
        <v>0.30542743983531856</v>
      </c>
      <c r="M324" s="10">
        <v>0.3736509950072871</v>
      </c>
      <c r="N324" s="10">
        <v>0.28092708616586304</v>
      </c>
      <c r="O324" s="52">
        <v>0.15979139445254884</v>
      </c>
      <c r="P324" s="10">
        <v>0.39413114486062467</v>
      </c>
      <c r="Q324" s="10">
        <v>0.14152677093243915</v>
      </c>
      <c r="R324" s="10">
        <v>0.14646561792316604</v>
      </c>
    </row>
    <row r="325" spans="1:18" x14ac:dyDescent="0.25">
      <c r="A325" s="140"/>
      <c r="B325" s="85"/>
      <c r="C325" s="16" t="s">
        <v>166</v>
      </c>
      <c r="D325" s="87" t="s">
        <v>709</v>
      </c>
      <c r="E325" s="38">
        <v>0.10698502421127046</v>
      </c>
      <c r="F325" s="38"/>
      <c r="G325" s="52">
        <v>1.3976155366265029E-2</v>
      </c>
      <c r="H325" s="10">
        <v>1.4522536649377547E-2</v>
      </c>
      <c r="I325" s="10">
        <v>2.1102949963242738E-2</v>
      </c>
      <c r="J325" s="10">
        <v>5.54772380949592E-3</v>
      </c>
      <c r="K325" s="52">
        <v>7.4913190651571412E-2</v>
      </c>
      <c r="L325" s="10">
        <v>0.10721656239524617</v>
      </c>
      <c r="M325" s="10">
        <v>9.1665294966489105E-2</v>
      </c>
      <c r="N325" s="10">
        <v>4.2530698733615618E-2</v>
      </c>
      <c r="O325" s="52">
        <v>0.25754857905853912</v>
      </c>
      <c r="P325" s="10">
        <v>0</v>
      </c>
      <c r="Q325" s="10">
        <v>8.476226201417511E-2</v>
      </c>
      <c r="R325" s="10">
        <v>0.45659131963431987</v>
      </c>
    </row>
    <row r="326" spans="1:18" x14ac:dyDescent="0.25">
      <c r="A326" s="140"/>
      <c r="B326" s="85"/>
      <c r="C326" s="16" t="s">
        <v>333</v>
      </c>
      <c r="D326" s="87" t="s">
        <v>667</v>
      </c>
      <c r="E326" s="38">
        <v>0.12231870276302967</v>
      </c>
      <c r="F326" s="38"/>
      <c r="G326" s="52">
        <v>0.15314227230492694</v>
      </c>
      <c r="H326" s="10">
        <v>0.26905741035890435</v>
      </c>
      <c r="I326" s="10">
        <v>0.11399365846193044</v>
      </c>
      <c r="J326" s="10">
        <v>0.12301127029199964</v>
      </c>
      <c r="K326" s="52">
        <v>0.16491971207147813</v>
      </c>
      <c r="L326" s="10">
        <v>0.18302945114475327</v>
      </c>
      <c r="M326" s="10">
        <v>0.17523311580736847</v>
      </c>
      <c r="N326" s="10">
        <v>0.13875140628536506</v>
      </c>
      <c r="O326" s="52">
        <v>6.069789440493298E-3</v>
      </c>
      <c r="P326" s="10">
        <v>0</v>
      </c>
      <c r="Q326" s="10">
        <v>1.325222842515778E-2</v>
      </c>
      <c r="R326" s="10">
        <v>0</v>
      </c>
    </row>
    <row r="327" spans="1:18" x14ac:dyDescent="0.25">
      <c r="A327" s="140"/>
      <c r="C327" s="16" t="s">
        <v>331</v>
      </c>
      <c r="D327" s="87" t="s">
        <v>605</v>
      </c>
      <c r="E327" s="38">
        <v>1.1749742200520854E-2</v>
      </c>
      <c r="F327" s="38"/>
      <c r="G327" s="52">
        <v>8.9563907593630913E-3</v>
      </c>
      <c r="H327" s="10">
        <v>0</v>
      </c>
      <c r="I327" s="10">
        <v>1.6994572839849835E-2</v>
      </c>
      <c r="J327" s="10">
        <v>5.6558879640184467E-3</v>
      </c>
      <c r="K327" s="52">
        <v>1.628426326407019E-2</v>
      </c>
      <c r="L327" s="10">
        <v>7.6359788057554475E-3</v>
      </c>
      <c r="M327" s="10">
        <v>2.6674004908796164E-2</v>
      </c>
      <c r="N327" s="10">
        <v>1.3851011145306607E-2</v>
      </c>
      <c r="O327" s="52">
        <v>4.8622811515639935E-3</v>
      </c>
      <c r="P327" s="10">
        <v>0</v>
      </c>
      <c r="Q327" s="10">
        <v>1.0615864210707853E-2</v>
      </c>
      <c r="R327" s="10">
        <v>0</v>
      </c>
    </row>
    <row r="328" spans="1:18" x14ac:dyDescent="0.25">
      <c r="A328" s="141"/>
      <c r="B328" s="85"/>
      <c r="C328" s="17" t="s">
        <v>0</v>
      </c>
      <c r="D328" s="93" t="s">
        <v>585</v>
      </c>
      <c r="E328" s="37">
        <v>1</v>
      </c>
      <c r="F328" s="33"/>
      <c r="G328" s="53">
        <v>1</v>
      </c>
      <c r="H328" s="12">
        <v>1</v>
      </c>
      <c r="I328" s="12">
        <v>1</v>
      </c>
      <c r="J328" s="12">
        <v>1</v>
      </c>
      <c r="K328" s="53">
        <v>1</v>
      </c>
      <c r="L328" s="12">
        <v>1</v>
      </c>
      <c r="M328" s="12">
        <v>1</v>
      </c>
      <c r="N328" s="12">
        <v>1</v>
      </c>
      <c r="O328" s="53">
        <v>1</v>
      </c>
      <c r="P328" s="12">
        <v>1</v>
      </c>
      <c r="Q328" s="12">
        <v>1</v>
      </c>
      <c r="R328" s="12">
        <v>1</v>
      </c>
    </row>
    <row r="329" spans="1:18" ht="25.5" x14ac:dyDescent="0.25">
      <c r="A329" s="140" t="s">
        <v>342</v>
      </c>
      <c r="B329" s="116" t="s">
        <v>506</v>
      </c>
      <c r="C329" s="16" t="s">
        <v>163</v>
      </c>
      <c r="D329" s="87" t="s">
        <v>707</v>
      </c>
      <c r="E329" s="38">
        <v>0.21527418229085066</v>
      </c>
      <c r="F329" s="38"/>
      <c r="G329" s="52">
        <v>0.40568397688596941</v>
      </c>
      <c r="H329" s="10">
        <v>0.2263292783771399</v>
      </c>
      <c r="I329" s="10">
        <v>0.33127334390324525</v>
      </c>
      <c r="J329" s="10">
        <v>0.60477999028158835</v>
      </c>
      <c r="K329" s="52">
        <v>0.16584377087309504</v>
      </c>
      <c r="L329" s="10">
        <v>0.10862653851617464</v>
      </c>
      <c r="M329" s="10">
        <v>0.18687195485581382</v>
      </c>
      <c r="N329" s="10">
        <v>0.20217637820186354</v>
      </c>
      <c r="O329" s="52">
        <v>0.1458784461796174</v>
      </c>
      <c r="P329" s="10">
        <v>0.2274928330337776</v>
      </c>
      <c r="Q329" s="10">
        <v>0.17550459266567689</v>
      </c>
      <c r="R329" s="10">
        <v>0.10682930741050041</v>
      </c>
    </row>
    <row r="330" spans="1:18" x14ac:dyDescent="0.25">
      <c r="A330" s="140"/>
      <c r="B330" s="85"/>
      <c r="C330" s="16" t="s">
        <v>164</v>
      </c>
      <c r="D330" s="87" t="s">
        <v>710</v>
      </c>
      <c r="E330" s="38">
        <v>0.38463729955652454</v>
      </c>
      <c r="F330" s="38"/>
      <c r="G330" s="52">
        <v>0.48060259232337443</v>
      </c>
      <c r="H330" s="10">
        <v>0.70753883100814874</v>
      </c>
      <c r="I330" s="10">
        <v>0.46566637877366562</v>
      </c>
      <c r="J330" s="10">
        <v>0.35198861679189603</v>
      </c>
      <c r="K330" s="52">
        <v>0.48066892064824673</v>
      </c>
      <c r="L330" s="10">
        <v>0.50817023123582628</v>
      </c>
      <c r="M330" s="10">
        <v>0.42703248915903741</v>
      </c>
      <c r="N330" s="10">
        <v>0.4731481766161228</v>
      </c>
      <c r="O330" s="52">
        <v>9.866889465956423E-2</v>
      </c>
      <c r="P330" s="10">
        <v>0.20849760226900618</v>
      </c>
      <c r="Q330" s="10">
        <v>0.1423425394924267</v>
      </c>
      <c r="R330" s="10">
        <v>4.2481694614376314E-2</v>
      </c>
    </row>
    <row r="331" spans="1:18" x14ac:dyDescent="0.25">
      <c r="A331" s="140"/>
      <c r="B331" s="85"/>
      <c r="C331" s="16" t="s">
        <v>165</v>
      </c>
      <c r="D331" s="87" t="s">
        <v>708</v>
      </c>
      <c r="E331" s="38">
        <v>0.27824785236983085</v>
      </c>
      <c r="F331" s="38"/>
      <c r="G331" s="52">
        <v>0.10384404392628815</v>
      </c>
      <c r="H331" s="10">
        <v>6.6131890614711211E-2</v>
      </c>
      <c r="I331" s="10">
        <v>0.19097032392080865</v>
      </c>
      <c r="J331" s="10">
        <v>2.9422023340422848E-2</v>
      </c>
      <c r="K331" s="52">
        <v>0.29551477696689621</v>
      </c>
      <c r="L331" s="10">
        <v>0.31814760505966516</v>
      </c>
      <c r="M331" s="10">
        <v>0.32304634545001631</v>
      </c>
      <c r="N331" s="10">
        <v>0.27202766516517574</v>
      </c>
      <c r="O331" s="52">
        <v>0.39993532384081409</v>
      </c>
      <c r="P331" s="10">
        <v>0.29131118567112296</v>
      </c>
      <c r="Q331" s="10">
        <v>0.52613072549923634</v>
      </c>
      <c r="R331" s="10">
        <v>0.2935490456461809</v>
      </c>
    </row>
    <row r="332" spans="1:18" x14ac:dyDescent="0.25">
      <c r="A332" s="140"/>
      <c r="B332" s="85"/>
      <c r="C332" s="16" t="s">
        <v>166</v>
      </c>
      <c r="D332" s="87" t="s">
        <v>709</v>
      </c>
      <c r="E332" s="38">
        <v>0.11400754978544658</v>
      </c>
      <c r="F332" s="38"/>
      <c r="G332" s="52">
        <v>6.9576192961812895E-3</v>
      </c>
      <c r="H332" s="10">
        <v>0</v>
      </c>
      <c r="I332" s="10">
        <v>8.1023675089456574E-3</v>
      </c>
      <c r="J332" s="10">
        <v>1.021544847929904E-2</v>
      </c>
      <c r="K332" s="52">
        <v>4.4223078523454772E-2</v>
      </c>
      <c r="L332" s="10">
        <v>6.5055625188334243E-2</v>
      </c>
      <c r="M332" s="10">
        <v>4.3980926594345479E-2</v>
      </c>
      <c r="N332" s="10">
        <v>3.2949147706827157E-2</v>
      </c>
      <c r="O332" s="52">
        <v>0.35551733532000496</v>
      </c>
      <c r="P332" s="10">
        <v>0.2726983790260929</v>
      </c>
      <c r="Q332" s="10">
        <v>0.15602214234266043</v>
      </c>
      <c r="R332" s="10">
        <v>0.55713995232894176</v>
      </c>
    </row>
    <row r="333" spans="1:18" x14ac:dyDescent="0.25">
      <c r="A333" s="140"/>
      <c r="C333" s="16" t="s">
        <v>331</v>
      </c>
      <c r="D333" s="87" t="s">
        <v>605</v>
      </c>
      <c r="E333" s="38">
        <v>7.8331159973419866E-3</v>
      </c>
      <c r="F333" s="38"/>
      <c r="G333" s="52">
        <v>2.9117675681892608E-3</v>
      </c>
      <c r="H333" s="10">
        <v>0</v>
      </c>
      <c r="I333" s="10">
        <v>3.9875858933351074E-3</v>
      </c>
      <c r="J333" s="10">
        <v>3.5939211067896413E-3</v>
      </c>
      <c r="K333" s="52">
        <v>1.3749452988304479E-2</v>
      </c>
      <c r="L333" s="10">
        <v>0</v>
      </c>
      <c r="M333" s="10">
        <v>1.9068283940787804E-2</v>
      </c>
      <c r="N333" s="10">
        <v>1.9698632310010483E-2</v>
      </c>
      <c r="O333" s="52">
        <v>0</v>
      </c>
      <c r="P333" s="10">
        <v>0</v>
      </c>
      <c r="Q333" s="10">
        <v>0</v>
      </c>
      <c r="R333" s="10">
        <v>0</v>
      </c>
    </row>
    <row r="334" spans="1:18" x14ac:dyDescent="0.25">
      <c r="A334" s="141"/>
      <c r="B334" s="85"/>
      <c r="C334" s="17" t="s">
        <v>0</v>
      </c>
      <c r="D334" s="93" t="s">
        <v>585</v>
      </c>
      <c r="E334" s="37">
        <v>1</v>
      </c>
      <c r="F334" s="33"/>
      <c r="G334" s="53">
        <v>1</v>
      </c>
      <c r="H334" s="12">
        <v>1</v>
      </c>
      <c r="I334" s="12">
        <v>1</v>
      </c>
      <c r="J334" s="12">
        <v>1</v>
      </c>
      <c r="K334" s="53">
        <v>1</v>
      </c>
      <c r="L334" s="12">
        <v>1</v>
      </c>
      <c r="M334" s="12">
        <v>1</v>
      </c>
      <c r="N334" s="12">
        <v>1</v>
      </c>
      <c r="O334" s="53">
        <v>1</v>
      </c>
      <c r="P334" s="12">
        <v>1</v>
      </c>
      <c r="Q334" s="12">
        <v>1</v>
      </c>
      <c r="R334" s="12">
        <v>1</v>
      </c>
    </row>
    <row r="335" spans="1:18" x14ac:dyDescent="0.25">
      <c r="A335" s="140" t="s">
        <v>356</v>
      </c>
      <c r="B335" s="116" t="s">
        <v>507</v>
      </c>
      <c r="C335" s="16" t="s">
        <v>130</v>
      </c>
      <c r="D335" s="87" t="s">
        <v>679</v>
      </c>
      <c r="E335" s="38">
        <v>8.4430784024911179E-2</v>
      </c>
      <c r="F335" s="38"/>
      <c r="G335" s="52">
        <v>0.10015722621050988</v>
      </c>
      <c r="H335" s="10">
        <v>0.15634510027005244</v>
      </c>
      <c r="I335" s="10">
        <v>8.4098363575977414E-2</v>
      </c>
      <c r="J335" s="10">
        <v>8.2338791394790403E-2</v>
      </c>
      <c r="K335" s="52">
        <v>8.2424516808135811E-2</v>
      </c>
      <c r="L335" s="10">
        <v>5.7476596066625307E-2</v>
      </c>
      <c r="M335" s="10">
        <v>6.9155224852769662E-2</v>
      </c>
      <c r="N335" s="10">
        <v>0.11808078429407994</v>
      </c>
      <c r="O335" s="52">
        <v>7.4390259805883985E-2</v>
      </c>
      <c r="P335" s="10">
        <v>0.20805896603139257</v>
      </c>
      <c r="Q335" s="10">
        <v>9.060676592392071E-2</v>
      </c>
      <c r="R335" s="10">
        <v>4.1323141919334443E-2</v>
      </c>
    </row>
    <row r="336" spans="1:18" x14ac:dyDescent="0.25">
      <c r="A336" s="140"/>
      <c r="B336" s="85"/>
      <c r="C336" s="16" t="s">
        <v>131</v>
      </c>
      <c r="D336" s="87" t="s">
        <v>680</v>
      </c>
      <c r="E336" s="38">
        <v>0.24268584001404692</v>
      </c>
      <c r="F336" s="38"/>
      <c r="G336" s="52">
        <v>0.42826477856480344</v>
      </c>
      <c r="H336" s="10">
        <v>0.45714273725673849</v>
      </c>
      <c r="I336" s="10">
        <v>0.58887698619652629</v>
      </c>
      <c r="J336" s="10">
        <v>0.22348973241316508</v>
      </c>
      <c r="K336" s="52">
        <v>0.11831739511541498</v>
      </c>
      <c r="L336" s="10">
        <v>0.12767046784191824</v>
      </c>
      <c r="M336" s="10">
        <v>0.12488199588711417</v>
      </c>
      <c r="N336" s="10">
        <v>0.10449342586596594</v>
      </c>
      <c r="O336" s="52">
        <v>0.33317089694745294</v>
      </c>
      <c r="P336" s="10">
        <v>0.25616539849112463</v>
      </c>
      <c r="Q336" s="10">
        <v>0.45382164939546521</v>
      </c>
      <c r="R336" s="10">
        <v>0.227931724457032</v>
      </c>
    </row>
    <row r="337" spans="1:18" x14ac:dyDescent="0.25">
      <c r="A337" s="140"/>
      <c r="B337" s="85"/>
      <c r="C337" s="16" t="s">
        <v>132</v>
      </c>
      <c r="D337" s="87" t="s">
        <v>681</v>
      </c>
      <c r="E337" s="38">
        <v>0.33888355269537501</v>
      </c>
      <c r="F337" s="38"/>
      <c r="G337" s="52">
        <v>0.29615689366808579</v>
      </c>
      <c r="H337" s="10">
        <v>0.35914973602331179</v>
      </c>
      <c r="I337" s="10">
        <v>0.27935839559445352</v>
      </c>
      <c r="J337" s="10">
        <v>0.27564152311014267</v>
      </c>
      <c r="K337" s="52">
        <v>0.32098831282558488</v>
      </c>
      <c r="L337" s="10">
        <v>0.19160123857790584</v>
      </c>
      <c r="M337" s="10">
        <v>0.31077695361312074</v>
      </c>
      <c r="N337" s="10">
        <v>0.41761529815600068</v>
      </c>
      <c r="O337" s="52">
        <v>0.41461187025174806</v>
      </c>
      <c r="P337" s="10">
        <v>0.31710523454362</v>
      </c>
      <c r="Q337" s="10">
        <v>0.3302996471528572</v>
      </c>
      <c r="R337" s="10">
        <v>0.50803548589079284</v>
      </c>
    </row>
    <row r="338" spans="1:18" x14ac:dyDescent="0.25">
      <c r="A338" s="140"/>
      <c r="B338" s="85"/>
      <c r="C338" s="16" t="s">
        <v>133</v>
      </c>
      <c r="D338" s="87" t="s">
        <v>660</v>
      </c>
      <c r="E338" s="38">
        <v>0.29897904989586621</v>
      </c>
      <c r="F338" s="38"/>
      <c r="G338" s="52">
        <v>0.17379393732731979</v>
      </c>
      <c r="H338" s="10">
        <v>2.736242644989673E-2</v>
      </c>
      <c r="I338" s="10">
        <v>4.7666254633043185E-2</v>
      </c>
      <c r="J338" s="10">
        <v>0.41397765301329736</v>
      </c>
      <c r="K338" s="52">
        <v>0.42968153388338981</v>
      </c>
      <c r="L338" s="10">
        <v>0.55495210930651617</v>
      </c>
      <c r="M338" s="10">
        <v>0.43525800558924194</v>
      </c>
      <c r="N338" s="10">
        <v>0.35579111140956593</v>
      </c>
      <c r="O338" s="52">
        <v>0.14080147620850098</v>
      </c>
      <c r="P338" s="10">
        <v>9.3197299427078786E-2</v>
      </c>
      <c r="Q338" s="10">
        <v>8.0265992941020492E-2</v>
      </c>
      <c r="R338" s="10">
        <v>0.20493519030477592</v>
      </c>
    </row>
    <row r="339" spans="1:18" x14ac:dyDescent="0.25">
      <c r="A339" s="140"/>
      <c r="B339" s="85"/>
      <c r="C339" s="16" t="s">
        <v>334</v>
      </c>
      <c r="D339" s="87" t="s">
        <v>689</v>
      </c>
      <c r="E339" s="38">
        <v>3.1529316266340243E-2</v>
      </c>
      <c r="F339" s="38"/>
      <c r="G339" s="52">
        <v>1.6271642292822338E-3</v>
      </c>
      <c r="H339" s="10">
        <v>0</v>
      </c>
      <c r="I339" s="10">
        <v>0</v>
      </c>
      <c r="J339" s="10">
        <v>4.5523000686002136E-3</v>
      </c>
      <c r="K339" s="52">
        <v>4.246686908132305E-2</v>
      </c>
      <c r="L339" s="10">
        <v>6.8299588207034856E-2</v>
      </c>
      <c r="M339" s="10">
        <v>4.2906982264102798E-2</v>
      </c>
      <c r="N339" s="10">
        <v>4.0193802743877368E-3</v>
      </c>
      <c r="O339" s="52">
        <v>3.5838378103325151E-2</v>
      </c>
      <c r="P339" s="10">
        <v>0.12547310150678362</v>
      </c>
      <c r="Q339" s="10">
        <v>4.5005944586737137E-2</v>
      </c>
      <c r="R339" s="10">
        <v>1.5296339959925086E-2</v>
      </c>
    </row>
    <row r="340" spans="1:18" x14ac:dyDescent="0.25">
      <c r="A340" s="140"/>
      <c r="C340" s="16" t="s">
        <v>331</v>
      </c>
      <c r="D340" s="87" t="s">
        <v>605</v>
      </c>
      <c r="E340" s="38">
        <v>3.4914571034540733E-3</v>
      </c>
      <c r="F340" s="38"/>
      <c r="G340" s="52">
        <v>0</v>
      </c>
      <c r="H340" s="10">
        <v>0</v>
      </c>
      <c r="I340" s="10">
        <v>0</v>
      </c>
      <c r="J340" s="10">
        <v>0</v>
      </c>
      <c r="K340" s="52">
        <v>6.1213722861496091E-3</v>
      </c>
      <c r="L340" s="10">
        <v>0</v>
      </c>
      <c r="M340" s="10">
        <v>1.7020837793651482E-2</v>
      </c>
      <c r="N340" s="10">
        <v>0</v>
      </c>
      <c r="O340" s="52">
        <v>1.1871186830896756E-3</v>
      </c>
      <c r="P340" s="10">
        <v>0</v>
      </c>
      <c r="Q340" s="10">
        <v>0</v>
      </c>
      <c r="R340" s="10">
        <v>2.4781174681386235E-3</v>
      </c>
    </row>
    <row r="341" spans="1:18" x14ac:dyDescent="0.25">
      <c r="A341" s="141"/>
      <c r="B341" s="85"/>
      <c r="C341" s="17" t="s">
        <v>0</v>
      </c>
      <c r="D341" s="93" t="s">
        <v>585</v>
      </c>
      <c r="E341" s="37">
        <v>1</v>
      </c>
      <c r="F341" s="33"/>
      <c r="G341" s="53">
        <v>1</v>
      </c>
      <c r="H341" s="12">
        <v>1</v>
      </c>
      <c r="I341" s="12">
        <v>1</v>
      </c>
      <c r="J341" s="12">
        <v>1</v>
      </c>
      <c r="K341" s="53">
        <v>1</v>
      </c>
      <c r="L341" s="12">
        <v>1</v>
      </c>
      <c r="M341" s="12">
        <v>1</v>
      </c>
      <c r="N341" s="12">
        <v>1</v>
      </c>
      <c r="O341" s="53">
        <v>1</v>
      </c>
      <c r="P341" s="12">
        <v>1</v>
      </c>
      <c r="Q341" s="12">
        <v>1</v>
      </c>
      <c r="R341" s="12">
        <v>1</v>
      </c>
    </row>
    <row r="342" spans="1:18" x14ac:dyDescent="0.25">
      <c r="A342" s="140" t="s">
        <v>167</v>
      </c>
      <c r="B342" s="116" t="s">
        <v>508</v>
      </c>
      <c r="C342" s="16" t="s">
        <v>402</v>
      </c>
      <c r="D342" s="87" t="s">
        <v>711</v>
      </c>
      <c r="E342" s="38">
        <v>0.27374671452607735</v>
      </c>
      <c r="F342" s="38"/>
      <c r="G342" s="52">
        <v>0.3615437505065352</v>
      </c>
      <c r="H342" s="10">
        <v>0.22324277500099343</v>
      </c>
      <c r="I342" s="10">
        <v>0.47008591037999614</v>
      </c>
      <c r="J342" s="10">
        <v>0.32938163107835144</v>
      </c>
      <c r="K342" s="52">
        <v>0.25598954473009866</v>
      </c>
      <c r="L342" s="10">
        <v>0.19979534372453844</v>
      </c>
      <c r="M342" s="10">
        <v>0.18117008522269859</v>
      </c>
      <c r="N342" s="10">
        <v>0.35412535533183992</v>
      </c>
      <c r="O342" s="52">
        <v>0.23129972524858439</v>
      </c>
      <c r="P342" s="10">
        <v>0.1253392289593972</v>
      </c>
      <c r="Q342" s="10">
        <v>0.34550395218023033</v>
      </c>
      <c r="R342" s="10">
        <v>0.13602848546830817</v>
      </c>
    </row>
    <row r="343" spans="1:18" ht="25.5" x14ac:dyDescent="0.25">
      <c r="A343" s="140"/>
      <c r="B343" s="85"/>
      <c r="C343" s="16" t="s">
        <v>403</v>
      </c>
      <c r="D343" s="117" t="s">
        <v>712</v>
      </c>
      <c r="E343" s="38">
        <v>0.29994563021656023</v>
      </c>
      <c r="F343" s="38"/>
      <c r="G343" s="52">
        <v>0.4513712453968976</v>
      </c>
      <c r="H343" s="10">
        <v>0.7604723580819307</v>
      </c>
      <c r="I343" s="10">
        <v>0.44030988095688728</v>
      </c>
      <c r="J343" s="10">
        <v>0.26011632473627683</v>
      </c>
      <c r="K343" s="52">
        <v>0.18037285178585732</v>
      </c>
      <c r="L343" s="10">
        <v>0.15094827329854504</v>
      </c>
      <c r="M343" s="10">
        <v>0.18168191733722527</v>
      </c>
      <c r="N343" s="10">
        <v>0.20452727220377839</v>
      </c>
      <c r="O343" s="52">
        <v>0.41132554732978932</v>
      </c>
      <c r="P343" s="10">
        <v>0.1437619509391686</v>
      </c>
      <c r="Q343" s="10">
        <v>0.35673509575057588</v>
      </c>
      <c r="R343" s="10">
        <v>0.49867467427016865</v>
      </c>
    </row>
    <row r="344" spans="1:18" x14ac:dyDescent="0.25">
      <c r="A344" s="140"/>
      <c r="B344" s="85"/>
      <c r="C344" s="16" t="s">
        <v>404</v>
      </c>
      <c r="D344" s="117" t="s">
        <v>713</v>
      </c>
      <c r="E344" s="38">
        <v>0.11941741204107693</v>
      </c>
      <c r="F344" s="38"/>
      <c r="G344" s="52">
        <v>0.12385252284597968</v>
      </c>
      <c r="H344" s="10">
        <v>0.1571176034876236</v>
      </c>
      <c r="I344" s="10">
        <v>0.13981951085263231</v>
      </c>
      <c r="J344" s="10">
        <v>8.4515302381596019E-2</v>
      </c>
      <c r="K344" s="52">
        <v>0.15914281158160679</v>
      </c>
      <c r="L344" s="10">
        <v>0.14921123825889523</v>
      </c>
      <c r="M344" s="10">
        <v>0.15188150393718716</v>
      </c>
      <c r="N344" s="10">
        <v>0.1909581288869607</v>
      </c>
      <c r="O344" s="52">
        <v>3.2970210348406005E-2</v>
      </c>
      <c r="P344" s="10">
        <v>7.7025910317004648E-2</v>
      </c>
      <c r="Q344" s="10">
        <v>2.5165302366786615E-2</v>
      </c>
      <c r="R344" s="10">
        <v>3.4644339984644411E-2</v>
      </c>
    </row>
    <row r="345" spans="1:18" x14ac:dyDescent="0.25">
      <c r="A345" s="140"/>
      <c r="B345" s="85"/>
      <c r="C345" s="16" t="s">
        <v>241</v>
      </c>
      <c r="D345" s="117" t="s">
        <v>714</v>
      </c>
      <c r="E345" s="38">
        <v>0.37563241226510835</v>
      </c>
      <c r="F345" s="38"/>
      <c r="G345" s="52">
        <v>0.52872369214692327</v>
      </c>
      <c r="H345" s="10">
        <v>0.59917437181190913</v>
      </c>
      <c r="I345" s="10">
        <v>0.63830946325130256</v>
      </c>
      <c r="J345" s="10">
        <v>0.35557324848467364</v>
      </c>
      <c r="K345" s="52">
        <v>0.26313908656923274</v>
      </c>
      <c r="L345" s="10">
        <v>0.15987250501991823</v>
      </c>
      <c r="M345" s="10">
        <v>0.23944265423188299</v>
      </c>
      <c r="N345" s="10">
        <v>0.33452909379881585</v>
      </c>
      <c r="O345" s="52">
        <v>0.47081604118892117</v>
      </c>
      <c r="P345" s="10">
        <v>0.74404551886898107</v>
      </c>
      <c r="Q345" s="10">
        <v>0.58138161386651965</v>
      </c>
      <c r="R345" s="10">
        <v>0.32920355701583437</v>
      </c>
    </row>
    <row r="346" spans="1:18" x14ac:dyDescent="0.25">
      <c r="A346" s="140"/>
      <c r="B346" s="85"/>
      <c r="C346" s="16" t="s">
        <v>245</v>
      </c>
      <c r="D346" s="117" t="s">
        <v>715</v>
      </c>
      <c r="E346" s="38">
        <v>0.13944901621487182</v>
      </c>
      <c r="F346" s="38"/>
      <c r="G346" s="52">
        <v>0.18006741558157421</v>
      </c>
      <c r="H346" s="10">
        <v>0.11080690491791828</v>
      </c>
      <c r="I346" s="10">
        <v>0.27612777934866789</v>
      </c>
      <c r="J346" s="10">
        <v>0.11634742987036799</v>
      </c>
      <c r="K346" s="52">
        <v>4.5304277933339999E-2</v>
      </c>
      <c r="L346" s="10">
        <v>3.3098300156310684E-2</v>
      </c>
      <c r="M346" s="10">
        <v>3.1676579706456862E-2</v>
      </c>
      <c r="N346" s="10">
        <v>6.0213193424007036E-2</v>
      </c>
      <c r="O346" s="52">
        <v>0.29813945543235992</v>
      </c>
      <c r="P346" s="10">
        <v>0.13493951883925343</v>
      </c>
      <c r="Q346" s="10">
        <v>0.3658034204108907</v>
      </c>
      <c r="R346" s="10">
        <v>0.25488675518367437</v>
      </c>
    </row>
    <row r="347" spans="1:18" x14ac:dyDescent="0.25">
      <c r="A347" s="140"/>
      <c r="B347" s="85"/>
      <c r="C347" s="16" t="s">
        <v>405</v>
      </c>
      <c r="D347" s="117" t="s">
        <v>716</v>
      </c>
      <c r="E347" s="38">
        <v>6.4776899726072298E-2</v>
      </c>
      <c r="F347" s="38"/>
      <c r="G347" s="52">
        <v>8.839791349634013E-2</v>
      </c>
      <c r="H347" s="10">
        <v>6.9258611760416408E-2</v>
      </c>
      <c r="I347" s="10">
        <v>0.13060984267840997</v>
      </c>
      <c r="J347" s="10">
        <v>5.3080045599600251E-2</v>
      </c>
      <c r="K347" s="52">
        <v>7.7557739792145516E-2</v>
      </c>
      <c r="L347" s="10">
        <v>1.8984772251075144E-2</v>
      </c>
      <c r="M347" s="10">
        <v>2.5751754980653893E-2</v>
      </c>
      <c r="N347" s="10">
        <v>0.11909672694776104</v>
      </c>
      <c r="O347" s="52">
        <v>1.6918590705562026E-2</v>
      </c>
      <c r="P347" s="10">
        <v>1.8422721979771389E-2</v>
      </c>
      <c r="Q347" s="10">
        <v>1.3207711606784628E-2</v>
      </c>
      <c r="R347" s="10">
        <v>2.0269015193846152E-2</v>
      </c>
    </row>
    <row r="348" spans="1:18" x14ac:dyDescent="0.25">
      <c r="A348" s="140"/>
      <c r="B348" s="85"/>
      <c r="C348" s="16" t="s">
        <v>27</v>
      </c>
      <c r="D348" s="87" t="s">
        <v>717</v>
      </c>
      <c r="E348" s="38">
        <v>0</v>
      </c>
      <c r="F348" s="38"/>
      <c r="G348" s="52">
        <v>0</v>
      </c>
      <c r="H348" s="10">
        <v>0</v>
      </c>
      <c r="I348" s="10">
        <v>0</v>
      </c>
      <c r="J348" s="10">
        <v>0</v>
      </c>
      <c r="K348" s="52">
        <v>0</v>
      </c>
      <c r="L348" s="10">
        <v>0</v>
      </c>
      <c r="M348" s="10">
        <v>0</v>
      </c>
      <c r="N348" s="10">
        <v>0</v>
      </c>
      <c r="O348" s="52">
        <v>0</v>
      </c>
      <c r="P348" s="10">
        <v>0</v>
      </c>
      <c r="Q348" s="10">
        <v>0</v>
      </c>
      <c r="R348" s="10">
        <v>0</v>
      </c>
    </row>
    <row r="349" spans="1:18" x14ac:dyDescent="0.25">
      <c r="A349" s="140"/>
      <c r="B349" s="85"/>
      <c r="C349" s="16" t="s">
        <v>331</v>
      </c>
      <c r="D349" s="87" t="s">
        <v>605</v>
      </c>
      <c r="E349" s="38">
        <v>6.7823287380553874E-3</v>
      </c>
      <c r="F349" s="38"/>
      <c r="G349" s="52">
        <v>3.381972573324878E-3</v>
      </c>
      <c r="H349" s="10">
        <v>0</v>
      </c>
      <c r="I349" s="10">
        <v>0</v>
      </c>
      <c r="J349" s="10">
        <v>9.461708720294431E-3</v>
      </c>
      <c r="K349" s="52">
        <v>5.3284447036748258E-3</v>
      </c>
      <c r="L349" s="10">
        <v>1.7885314112828763E-2</v>
      </c>
      <c r="M349" s="10">
        <v>0</v>
      </c>
      <c r="N349" s="10">
        <v>2.8761126708310202E-3</v>
      </c>
      <c r="O349" s="52">
        <v>1.287074422472822E-2</v>
      </c>
      <c r="P349" s="10">
        <v>0</v>
      </c>
      <c r="Q349" s="10">
        <v>2.8100817028344317E-2</v>
      </c>
      <c r="R349" s="10">
        <v>0</v>
      </c>
    </row>
    <row r="350" spans="1:18" x14ac:dyDescent="0.25">
      <c r="A350" s="140"/>
      <c r="B350" s="113"/>
      <c r="C350" s="18" t="s">
        <v>332</v>
      </c>
      <c r="D350" s="87" t="s">
        <v>659</v>
      </c>
      <c r="E350" s="38">
        <v>0.33399982326566013</v>
      </c>
      <c r="F350" s="38"/>
      <c r="G350" s="52">
        <v>0.17542110155660201</v>
      </c>
      <c r="H350" s="10">
        <v>2.736242644989673E-2</v>
      </c>
      <c r="I350" s="10">
        <v>4.7666254633043185E-2</v>
      </c>
      <c r="J350" s="10">
        <v>0.41852995308189761</v>
      </c>
      <c r="K350" s="52">
        <v>0.47826977525086256</v>
      </c>
      <c r="L350" s="10">
        <v>0.6232516975135507</v>
      </c>
      <c r="M350" s="10">
        <v>0.49518582564699609</v>
      </c>
      <c r="N350" s="10">
        <v>0.35981049168395374</v>
      </c>
      <c r="O350" s="52">
        <v>0.17782697299491568</v>
      </c>
      <c r="P350" s="10">
        <v>0.21867040093386239</v>
      </c>
      <c r="Q350" s="10">
        <v>0.12527193752775767</v>
      </c>
      <c r="R350" s="10">
        <v>0.22270964773283958</v>
      </c>
    </row>
    <row r="351" spans="1:18" x14ac:dyDescent="0.25">
      <c r="A351" s="141"/>
      <c r="C351" s="17" t="s">
        <v>0</v>
      </c>
      <c r="D351" s="100" t="s">
        <v>585</v>
      </c>
      <c r="E351" s="37">
        <v>1</v>
      </c>
      <c r="F351" s="33"/>
      <c r="G351" s="53">
        <v>1</v>
      </c>
      <c r="H351" s="12">
        <v>1</v>
      </c>
      <c r="I351" s="12">
        <v>1</v>
      </c>
      <c r="J351" s="12">
        <v>1</v>
      </c>
      <c r="K351" s="53">
        <v>1</v>
      </c>
      <c r="L351" s="12">
        <v>1</v>
      </c>
      <c r="M351" s="12">
        <v>1</v>
      </c>
      <c r="N351" s="12">
        <v>1</v>
      </c>
      <c r="O351" s="53">
        <v>1</v>
      </c>
      <c r="P351" s="12">
        <v>1</v>
      </c>
      <c r="Q351" s="12">
        <v>1</v>
      </c>
      <c r="R351" s="12">
        <v>1</v>
      </c>
    </row>
    <row r="352" spans="1:18" ht="30" customHeight="1" x14ac:dyDescent="0.25">
      <c r="A352" s="149" t="s">
        <v>927</v>
      </c>
      <c r="B352" s="149"/>
      <c r="C352" s="149"/>
      <c r="D352" s="149"/>
      <c r="E352" s="38"/>
      <c r="F352" s="38"/>
      <c r="G352" s="52"/>
      <c r="H352" s="10"/>
      <c r="I352" s="10"/>
      <c r="J352" s="10"/>
      <c r="K352" s="52"/>
      <c r="L352" s="10"/>
      <c r="M352" s="10"/>
      <c r="N352" s="10"/>
      <c r="O352" s="52"/>
      <c r="P352" s="10"/>
      <c r="Q352" s="10"/>
      <c r="R352" s="10"/>
    </row>
    <row r="353" spans="1:18" ht="25.5" x14ac:dyDescent="0.25">
      <c r="A353" s="140" t="s">
        <v>168</v>
      </c>
      <c r="B353" s="89" t="s">
        <v>509</v>
      </c>
      <c r="C353" s="16" t="s">
        <v>130</v>
      </c>
      <c r="D353" s="87" t="s">
        <v>679</v>
      </c>
      <c r="E353" s="38">
        <v>0.14280608656519439</v>
      </c>
      <c r="F353" s="38"/>
      <c r="G353" s="52">
        <v>2.9260271447085193E-2</v>
      </c>
      <c r="H353" s="10">
        <v>1.3642382913051632E-2</v>
      </c>
      <c r="I353" s="10">
        <v>7.785679068598503E-3</v>
      </c>
      <c r="J353" s="10">
        <v>6.4084606754169909E-2</v>
      </c>
      <c r="K353" s="52">
        <v>0.2257672581954133</v>
      </c>
      <c r="L353" s="10">
        <v>0.24915313145991816</v>
      </c>
      <c r="M353" s="10">
        <v>0.19037588613119777</v>
      </c>
      <c r="N353" s="10">
        <v>0.25696226714818077</v>
      </c>
      <c r="O353" s="52">
        <v>7.3192618978501864E-2</v>
      </c>
      <c r="P353" s="10">
        <v>1.440321900236672E-2</v>
      </c>
      <c r="Q353" s="10">
        <v>6.012974034738483E-2</v>
      </c>
      <c r="R353" s="10">
        <v>9.3406401354941201E-2</v>
      </c>
    </row>
    <row r="354" spans="1:18" x14ac:dyDescent="0.25">
      <c r="A354" s="140"/>
      <c r="B354" s="85"/>
      <c r="C354" s="16" t="s">
        <v>131</v>
      </c>
      <c r="D354" s="87" t="s">
        <v>680</v>
      </c>
      <c r="E354" s="38">
        <v>0.37276773715604056</v>
      </c>
      <c r="F354" s="38"/>
      <c r="G354" s="52">
        <v>0.1470031972387823</v>
      </c>
      <c r="H354" s="10">
        <v>8.1875020674747084E-2</v>
      </c>
      <c r="I354" s="10">
        <v>0.19809285307775285</v>
      </c>
      <c r="J354" s="10">
        <v>0.13177977136446928</v>
      </c>
      <c r="K354" s="52">
        <v>0.33503553763964994</v>
      </c>
      <c r="L354" s="10">
        <v>0.32487752698035999</v>
      </c>
      <c r="M354" s="10">
        <v>0.26724894694262996</v>
      </c>
      <c r="N354" s="10">
        <v>0.3852464474076161</v>
      </c>
      <c r="O354" s="52">
        <v>0.65498283844802041</v>
      </c>
      <c r="P354" s="10">
        <v>0.24198989836626564</v>
      </c>
      <c r="Q354" s="10">
        <v>0.6029352994662085</v>
      </c>
      <c r="R354" s="10">
        <v>0.75900800794857526</v>
      </c>
    </row>
    <row r="355" spans="1:18" x14ac:dyDescent="0.25">
      <c r="A355" s="140"/>
      <c r="B355" s="85"/>
      <c r="C355" s="16" t="s">
        <v>132</v>
      </c>
      <c r="D355" s="87" t="s">
        <v>681</v>
      </c>
      <c r="E355" s="38">
        <v>0.36061447276057196</v>
      </c>
      <c r="F355" s="38"/>
      <c r="G355" s="52">
        <v>0.59807857489639671</v>
      </c>
      <c r="H355" s="10">
        <v>0.63467882946815724</v>
      </c>
      <c r="I355" s="10">
        <v>0.49991769037166067</v>
      </c>
      <c r="J355" s="10">
        <v>0.6844653847754365</v>
      </c>
      <c r="K355" s="52">
        <v>0.3191235485660357</v>
      </c>
      <c r="L355" s="10">
        <v>0.25376630093107522</v>
      </c>
      <c r="M355" s="10">
        <v>0.43061083890921376</v>
      </c>
      <c r="N355" s="10">
        <v>0.2725334919362023</v>
      </c>
      <c r="O355" s="52">
        <v>0.23224269151004215</v>
      </c>
      <c r="P355" s="10">
        <v>0.58100890647677206</v>
      </c>
      <c r="Q355" s="10">
        <v>0.28454831045446999</v>
      </c>
      <c r="R355" s="10">
        <v>0.13640925585837846</v>
      </c>
    </row>
    <row r="356" spans="1:18" x14ac:dyDescent="0.25">
      <c r="A356" s="140"/>
      <c r="B356" s="85"/>
      <c r="C356" s="16" t="s">
        <v>133</v>
      </c>
      <c r="D356" s="87" t="s">
        <v>660</v>
      </c>
      <c r="E356" s="38">
        <v>7.9869123533874695E-2</v>
      </c>
      <c r="F356" s="38"/>
      <c r="G356" s="52">
        <v>0.18997012848389294</v>
      </c>
      <c r="H356" s="10">
        <v>0.21418806313910924</v>
      </c>
      <c r="I356" s="10">
        <v>0.25204541001765779</v>
      </c>
      <c r="J356" s="10">
        <v>0.10419022223766033</v>
      </c>
      <c r="K356" s="52">
        <v>5.5366965652116656E-2</v>
      </c>
      <c r="L356" s="10">
        <v>6.3756745336667267E-2</v>
      </c>
      <c r="M356" s="10">
        <v>5.9371204715477771E-2</v>
      </c>
      <c r="N356" s="10">
        <v>4.9878325915086716E-2</v>
      </c>
      <c r="O356" s="52">
        <v>3.1274982788324614E-2</v>
      </c>
      <c r="P356" s="10">
        <v>0.13760415494460584</v>
      </c>
      <c r="Q356" s="10">
        <v>3.7684730331231618E-2</v>
      </c>
      <c r="R356" s="10">
        <v>1.1176334838104669E-2</v>
      </c>
    </row>
    <row r="357" spans="1:18" x14ac:dyDescent="0.25">
      <c r="A357" s="140"/>
      <c r="B357" s="85"/>
      <c r="C357" s="16" t="s">
        <v>333</v>
      </c>
      <c r="D357" s="87" t="s">
        <v>667</v>
      </c>
      <c r="E357" s="38">
        <v>4.3100192210046941E-2</v>
      </c>
      <c r="F357" s="38"/>
      <c r="G357" s="52">
        <v>3.5687827933844604E-2</v>
      </c>
      <c r="H357" s="10">
        <v>5.5615703804934649E-2</v>
      </c>
      <c r="I357" s="10">
        <v>4.2158367464330604E-2</v>
      </c>
      <c r="J357" s="10">
        <v>1.5480014868260021E-2</v>
      </c>
      <c r="K357" s="52">
        <v>6.3091765849648263E-2</v>
      </c>
      <c r="L357" s="10">
        <v>0.10844629529197918</v>
      </c>
      <c r="M357" s="10">
        <v>5.1551124968413943E-2</v>
      </c>
      <c r="N357" s="10">
        <v>3.162907349844353E-2</v>
      </c>
      <c r="O357" s="52">
        <v>8.3068682751102161E-3</v>
      </c>
      <c r="P357" s="10">
        <v>2.499382120998931E-2</v>
      </c>
      <c r="Q357" s="10">
        <v>1.4701919400705022E-2</v>
      </c>
      <c r="R357" s="10">
        <v>0</v>
      </c>
    </row>
    <row r="358" spans="1:18" x14ac:dyDescent="0.25">
      <c r="A358" s="140"/>
      <c r="C358" s="16" t="s">
        <v>331</v>
      </c>
      <c r="D358" s="87" t="s">
        <v>605</v>
      </c>
      <c r="E358" s="38">
        <v>8.4238777426687229E-4</v>
      </c>
      <c r="F358" s="38"/>
      <c r="G358" s="52">
        <v>0</v>
      </c>
      <c r="H358" s="10">
        <v>0</v>
      </c>
      <c r="I358" s="10">
        <v>0</v>
      </c>
      <c r="J358" s="10">
        <v>0</v>
      </c>
      <c r="K358" s="52">
        <v>1.6149240971336429E-3</v>
      </c>
      <c r="L358" s="10">
        <v>0</v>
      </c>
      <c r="M358" s="10">
        <v>8.4199833306739967E-4</v>
      </c>
      <c r="N358" s="10">
        <v>3.7503940944711143E-3</v>
      </c>
      <c r="O358" s="52">
        <v>0</v>
      </c>
      <c r="P358" s="10">
        <v>0</v>
      </c>
      <c r="Q358" s="10">
        <v>0</v>
      </c>
      <c r="R358" s="10">
        <v>0</v>
      </c>
    </row>
    <row r="359" spans="1:18" x14ac:dyDescent="0.25">
      <c r="A359" s="141"/>
      <c r="B359" s="85"/>
      <c r="C359" s="17" t="s">
        <v>0</v>
      </c>
      <c r="D359" s="93" t="s">
        <v>585</v>
      </c>
      <c r="E359" s="37">
        <v>1</v>
      </c>
      <c r="F359" s="33"/>
      <c r="G359" s="53">
        <v>1</v>
      </c>
      <c r="H359" s="12">
        <v>1</v>
      </c>
      <c r="I359" s="12">
        <v>1</v>
      </c>
      <c r="J359" s="12">
        <v>1</v>
      </c>
      <c r="K359" s="53">
        <v>1</v>
      </c>
      <c r="L359" s="12">
        <v>1</v>
      </c>
      <c r="M359" s="12">
        <v>1</v>
      </c>
      <c r="N359" s="12">
        <v>1</v>
      </c>
      <c r="O359" s="53">
        <v>1</v>
      </c>
      <c r="P359" s="12">
        <v>1</v>
      </c>
      <c r="Q359" s="12">
        <v>1</v>
      </c>
      <c r="R359" s="12">
        <v>1</v>
      </c>
    </row>
    <row r="360" spans="1:18" x14ac:dyDescent="0.25">
      <c r="A360" s="140" t="s">
        <v>169</v>
      </c>
      <c r="B360" s="116" t="s">
        <v>510</v>
      </c>
      <c r="C360" s="16" t="s">
        <v>130</v>
      </c>
      <c r="D360" s="87" t="s">
        <v>679</v>
      </c>
      <c r="E360" s="38">
        <v>0.1544741816221821</v>
      </c>
      <c r="F360" s="38"/>
      <c r="G360" s="52">
        <v>1.4706456493094542E-2</v>
      </c>
      <c r="H360" s="10">
        <v>0</v>
      </c>
      <c r="I360" s="10">
        <v>0</v>
      </c>
      <c r="J360" s="10">
        <v>4.1144097010977293E-2</v>
      </c>
      <c r="K360" s="52">
        <v>0.2134120548630497</v>
      </c>
      <c r="L360" s="10">
        <v>0.23195540072337009</v>
      </c>
      <c r="M360" s="10">
        <v>0.1676146253496292</v>
      </c>
      <c r="N360" s="10">
        <v>0.25692425924672263</v>
      </c>
      <c r="O360" s="52">
        <v>0.15839942242516336</v>
      </c>
      <c r="P360" s="10">
        <v>4.8219472312271201E-2</v>
      </c>
      <c r="Q360" s="10">
        <v>0.1526923372829804</v>
      </c>
      <c r="R360" s="10">
        <v>0.178332178829927</v>
      </c>
    </row>
    <row r="361" spans="1:18" x14ac:dyDescent="0.25">
      <c r="A361" s="140"/>
      <c r="B361" s="85"/>
      <c r="C361" s="16" t="s">
        <v>131</v>
      </c>
      <c r="D361" s="87" t="s">
        <v>680</v>
      </c>
      <c r="E361" s="38">
        <v>0.3598650425119535</v>
      </c>
      <c r="F361" s="38"/>
      <c r="G361" s="52">
        <v>0.13807447723685684</v>
      </c>
      <c r="H361" s="10">
        <v>6.7195836595095301E-2</v>
      </c>
      <c r="I361" s="10">
        <v>0.1945490301194458</v>
      </c>
      <c r="J361" s="10">
        <v>0.12040944610852851</v>
      </c>
      <c r="K361" s="52">
        <v>0.37424117631743653</v>
      </c>
      <c r="L361" s="10">
        <v>0.39202223123741453</v>
      </c>
      <c r="M361" s="10">
        <v>0.33732396007696136</v>
      </c>
      <c r="N361" s="10">
        <v>0.37889389312818472</v>
      </c>
      <c r="O361" s="52">
        <v>0.53035135654052901</v>
      </c>
      <c r="P361" s="10">
        <v>0.41244082698785683</v>
      </c>
      <c r="Q361" s="10">
        <v>0.49705426702013322</v>
      </c>
      <c r="R361" s="10">
        <v>0.57767916102990269</v>
      </c>
    </row>
    <row r="362" spans="1:18" x14ac:dyDescent="0.25">
      <c r="A362" s="140"/>
      <c r="B362" s="85"/>
      <c r="C362" s="16" t="s">
        <v>132</v>
      </c>
      <c r="D362" s="87" t="s">
        <v>681</v>
      </c>
      <c r="E362" s="38">
        <v>0.3520917018767184</v>
      </c>
      <c r="F362" s="38"/>
      <c r="G362" s="52">
        <v>0.60696140173822766</v>
      </c>
      <c r="H362" s="10">
        <v>0.63673420381800694</v>
      </c>
      <c r="I362" s="10">
        <v>0.52087925207027264</v>
      </c>
      <c r="J362" s="10">
        <v>0.6840475621629496</v>
      </c>
      <c r="K362" s="52">
        <v>0.28796416448963469</v>
      </c>
      <c r="L362" s="10">
        <v>0.22078108154550594</v>
      </c>
      <c r="M362" s="10">
        <v>0.36570636509974186</v>
      </c>
      <c r="N362" s="10">
        <v>0.27297409341298023</v>
      </c>
      <c r="O362" s="52">
        <v>0.25497657732408152</v>
      </c>
      <c r="P362" s="10">
        <v>0.34568395367084565</v>
      </c>
      <c r="Q362" s="10">
        <v>0.27600052172057354</v>
      </c>
      <c r="R362" s="10">
        <v>0.22295748606830382</v>
      </c>
    </row>
    <row r="363" spans="1:18" x14ac:dyDescent="0.25">
      <c r="A363" s="140"/>
      <c r="B363" s="85"/>
      <c r="C363" s="16" t="s">
        <v>133</v>
      </c>
      <c r="D363" s="87" t="s">
        <v>660</v>
      </c>
      <c r="E363" s="38">
        <v>9.2811799768452191E-2</v>
      </c>
      <c r="F363" s="38"/>
      <c r="G363" s="52">
        <v>0.20139386248988575</v>
      </c>
      <c r="H363" s="10">
        <v>0.24100237268548452</v>
      </c>
      <c r="I363" s="10">
        <v>0.24584820875856839</v>
      </c>
      <c r="J363" s="10">
        <v>0.12575508586767392</v>
      </c>
      <c r="K363" s="52">
        <v>6.4890596952413976E-2</v>
      </c>
      <c r="L363" s="10">
        <v>6.2149464418992627E-2</v>
      </c>
      <c r="M363" s="10">
        <v>7.0163723946887135E-2</v>
      </c>
      <c r="N363" s="10">
        <v>6.7115659109619127E-2</v>
      </c>
      <c r="O363" s="52">
        <v>5.2685048317516997E-2</v>
      </c>
      <c r="P363" s="10">
        <v>0.16866192581903655</v>
      </c>
      <c r="Q363" s="10">
        <v>6.9854587486001318E-2</v>
      </c>
      <c r="R363" s="10">
        <v>2.1031174071865236E-2</v>
      </c>
    </row>
    <row r="364" spans="1:18" x14ac:dyDescent="0.25">
      <c r="A364" s="140"/>
      <c r="B364" s="85"/>
      <c r="C364" s="16" t="s">
        <v>333</v>
      </c>
      <c r="D364" s="87" t="s">
        <v>667</v>
      </c>
      <c r="E364" s="38">
        <v>3.9945169087034375E-2</v>
      </c>
      <c r="F364" s="38"/>
      <c r="G364" s="52">
        <v>3.8863802041936762E-2</v>
      </c>
      <c r="H364" s="10">
        <v>5.5067586901413168E-2</v>
      </c>
      <c r="I364" s="10">
        <v>3.8723509051713623E-2</v>
      </c>
      <c r="J364" s="10">
        <v>2.8643808849866625E-2</v>
      </c>
      <c r="K364" s="52">
        <v>5.7935137501369846E-2</v>
      </c>
      <c r="L364" s="10">
        <v>8.727290354476501E-2</v>
      </c>
      <c r="M364" s="10">
        <v>5.8772420883464085E-2</v>
      </c>
      <c r="N364" s="10">
        <v>2.40920951024939E-2</v>
      </c>
      <c r="O364" s="52">
        <v>3.5875953927098688E-3</v>
      </c>
      <c r="P364" s="10">
        <v>2.499382120998931E-2</v>
      </c>
      <c r="Q364" s="10">
        <v>4.3982864903121055E-3</v>
      </c>
      <c r="R364" s="10">
        <v>0</v>
      </c>
    </row>
    <row r="365" spans="1:18" x14ac:dyDescent="0.25">
      <c r="A365" s="140"/>
      <c r="C365" s="16" t="s">
        <v>331</v>
      </c>
      <c r="D365" s="87" t="s">
        <v>605</v>
      </c>
      <c r="E365" s="38">
        <v>8.1210513365478118E-4</v>
      </c>
      <c r="F365" s="38"/>
      <c r="G365" s="52">
        <v>0</v>
      </c>
      <c r="H365" s="10">
        <v>0</v>
      </c>
      <c r="I365" s="10">
        <v>0</v>
      </c>
      <c r="J365" s="10">
        <v>0</v>
      </c>
      <c r="K365" s="52">
        <v>1.5568698760929057E-3</v>
      </c>
      <c r="L365" s="10">
        <v>5.8189185299516062E-3</v>
      </c>
      <c r="M365" s="10">
        <v>4.1890464331711448E-4</v>
      </c>
      <c r="N365" s="10">
        <v>0</v>
      </c>
      <c r="O365" s="52">
        <v>0</v>
      </c>
      <c r="P365" s="10">
        <v>0</v>
      </c>
      <c r="Q365" s="10">
        <v>0</v>
      </c>
      <c r="R365" s="10">
        <v>0</v>
      </c>
    </row>
    <row r="366" spans="1:18" x14ac:dyDescent="0.25">
      <c r="A366" s="141"/>
      <c r="B366" s="85"/>
      <c r="C366" s="17" t="s">
        <v>0</v>
      </c>
      <c r="D366" s="93" t="s">
        <v>585</v>
      </c>
      <c r="E366" s="37">
        <v>1</v>
      </c>
      <c r="F366" s="33"/>
      <c r="G366" s="53">
        <v>1</v>
      </c>
      <c r="H366" s="12">
        <v>1</v>
      </c>
      <c r="I366" s="12">
        <v>1</v>
      </c>
      <c r="J366" s="12">
        <v>1</v>
      </c>
      <c r="K366" s="53">
        <v>1</v>
      </c>
      <c r="L366" s="12">
        <v>1</v>
      </c>
      <c r="M366" s="12">
        <v>1</v>
      </c>
      <c r="N366" s="12">
        <v>1</v>
      </c>
      <c r="O366" s="53">
        <v>1</v>
      </c>
      <c r="P366" s="12">
        <v>1</v>
      </c>
      <c r="Q366" s="12">
        <v>1</v>
      </c>
      <c r="R366" s="12">
        <v>1</v>
      </c>
    </row>
    <row r="367" spans="1:18" x14ac:dyDescent="0.25">
      <c r="A367" s="140" t="s">
        <v>170</v>
      </c>
      <c r="B367" s="116" t="s">
        <v>511</v>
      </c>
      <c r="C367" s="16" t="s">
        <v>406</v>
      </c>
      <c r="D367" s="117" t="s">
        <v>718</v>
      </c>
      <c r="E367" s="38">
        <v>9.9494412113777062E-2</v>
      </c>
      <c r="F367" s="38"/>
      <c r="G367" s="52">
        <v>0.28251898636999734</v>
      </c>
      <c r="H367" s="10">
        <v>0.28070020149641028</v>
      </c>
      <c r="I367" s="10">
        <v>0.28617181564128003</v>
      </c>
      <c r="J367" s="10">
        <v>0.27626763456173475</v>
      </c>
      <c r="K367" s="52">
        <v>3.8500309952619868E-2</v>
      </c>
      <c r="L367" s="10">
        <v>3.4183482643876148E-2</v>
      </c>
      <c r="M367" s="10">
        <v>4.6846252226201306E-2</v>
      </c>
      <c r="N367" s="10">
        <v>3.7436130105908093E-2</v>
      </c>
      <c r="O367" s="52">
        <v>6.0091733106311385E-2</v>
      </c>
      <c r="P367" s="10">
        <v>0</v>
      </c>
      <c r="Q367" s="10">
        <v>3.4711185259696291E-2</v>
      </c>
      <c r="R367" s="10">
        <v>9.2074861149052931E-2</v>
      </c>
    </row>
    <row r="368" spans="1:18" x14ac:dyDescent="0.25">
      <c r="A368" s="140"/>
      <c r="B368" s="85"/>
      <c r="C368" s="16" t="s">
        <v>407</v>
      </c>
      <c r="D368" s="117" t="s">
        <v>719</v>
      </c>
      <c r="E368" s="38">
        <v>0.22058933298688563</v>
      </c>
      <c r="F368" s="38"/>
      <c r="G368" s="52">
        <v>0.47051703603939948</v>
      </c>
      <c r="H368" s="10">
        <v>0.62481097970902122</v>
      </c>
      <c r="I368" s="10">
        <v>0.46228888967454329</v>
      </c>
      <c r="J368" s="10">
        <v>0.37697463355139449</v>
      </c>
      <c r="K368" s="52">
        <v>0.17268048950003959</v>
      </c>
      <c r="L368" s="10">
        <v>0.1639107767856354</v>
      </c>
      <c r="M368" s="10">
        <v>0.20730116573415416</v>
      </c>
      <c r="N368" s="10">
        <v>0.16320288463215563</v>
      </c>
      <c r="O368" s="52">
        <v>9.2732739775039916E-2</v>
      </c>
      <c r="P368" s="10">
        <v>0.15425870681666981</v>
      </c>
      <c r="Q368" s="10">
        <v>7.1932153626564049E-2</v>
      </c>
      <c r="R368" s="10">
        <v>0.1042940872562073</v>
      </c>
    </row>
    <row r="369" spans="1:18" x14ac:dyDescent="0.25">
      <c r="A369" s="140"/>
      <c r="B369" s="85"/>
      <c r="C369" s="16" t="s">
        <v>408</v>
      </c>
      <c r="D369" s="87" t="s">
        <v>720</v>
      </c>
      <c r="E369" s="38">
        <v>0.23190016932941679</v>
      </c>
      <c r="F369" s="38"/>
      <c r="G369" s="52">
        <v>0.35674675871442862</v>
      </c>
      <c r="H369" s="10">
        <v>0.27979198694550245</v>
      </c>
      <c r="I369" s="10">
        <v>0.39976116910458293</v>
      </c>
      <c r="J369" s="10">
        <v>0.35940224612225563</v>
      </c>
      <c r="K369" s="52">
        <v>0.2210000512899441</v>
      </c>
      <c r="L369" s="10">
        <v>0.15823775278038113</v>
      </c>
      <c r="M369" s="10">
        <v>0.28582054604859608</v>
      </c>
      <c r="N369" s="10">
        <v>0.20801438033795083</v>
      </c>
      <c r="O369" s="52">
        <v>0.14075704597723498</v>
      </c>
      <c r="P369" s="10">
        <v>5.7819762192127415E-2</v>
      </c>
      <c r="Q369" s="10">
        <v>0.1301633683213031</v>
      </c>
      <c r="R369" s="10">
        <v>0.16175823577078707</v>
      </c>
    </row>
    <row r="370" spans="1:18" x14ac:dyDescent="0.25">
      <c r="A370" s="140"/>
      <c r="B370" s="85"/>
      <c r="C370" s="16" t="s">
        <v>409</v>
      </c>
      <c r="D370" s="87" t="s">
        <v>721</v>
      </c>
      <c r="E370" s="38">
        <v>0.1683454906286867</v>
      </c>
      <c r="F370" s="38"/>
      <c r="G370" s="52">
        <v>0.32557452075903109</v>
      </c>
      <c r="H370" s="10">
        <v>0.32469179293876821</v>
      </c>
      <c r="I370" s="10">
        <v>0.41206056360959664</v>
      </c>
      <c r="J370" s="10">
        <v>0.22889771923860422</v>
      </c>
      <c r="K370" s="52">
        <v>0.1116427820878739</v>
      </c>
      <c r="L370" s="10">
        <v>6.3144593618791017E-2</v>
      </c>
      <c r="M370" s="10">
        <v>0.15246695938307314</v>
      </c>
      <c r="N370" s="10">
        <v>0.11806956555102588</v>
      </c>
      <c r="O370" s="52">
        <v>0.14350662356586666</v>
      </c>
      <c r="P370" s="10">
        <v>0.35627455587846835</v>
      </c>
      <c r="Q370" s="10">
        <v>0.16774536195477396</v>
      </c>
      <c r="R370" s="10">
        <v>9.2412681791110216E-2</v>
      </c>
    </row>
    <row r="371" spans="1:18" x14ac:dyDescent="0.25">
      <c r="A371" s="140"/>
      <c r="B371" s="85"/>
      <c r="C371" s="16" t="s">
        <v>27</v>
      </c>
      <c r="D371" s="87" t="s">
        <v>722</v>
      </c>
      <c r="E371" s="38">
        <v>0</v>
      </c>
      <c r="F371" s="38"/>
      <c r="G371" s="52">
        <v>0</v>
      </c>
      <c r="H371" s="10">
        <v>0</v>
      </c>
      <c r="I371" s="10">
        <v>0</v>
      </c>
      <c r="J371" s="10">
        <v>0</v>
      </c>
      <c r="K371" s="52">
        <v>0</v>
      </c>
      <c r="L371" s="10">
        <v>0</v>
      </c>
      <c r="M371" s="10">
        <v>0</v>
      </c>
      <c r="N371" s="10">
        <v>0</v>
      </c>
      <c r="O371" s="52">
        <v>0</v>
      </c>
      <c r="P371" s="10">
        <v>0</v>
      </c>
      <c r="Q371" s="10">
        <v>0</v>
      </c>
      <c r="R371" s="10">
        <v>0</v>
      </c>
    </row>
    <row r="372" spans="1:18" x14ac:dyDescent="0.25">
      <c r="A372" s="140"/>
      <c r="B372" s="85"/>
      <c r="C372" s="16" t="s">
        <v>331</v>
      </c>
      <c r="D372" s="87" t="s">
        <v>723</v>
      </c>
      <c r="E372" s="38">
        <v>4.629928300155804E-3</v>
      </c>
      <c r="F372" s="38"/>
      <c r="G372" s="52">
        <v>8.4047739115817861E-4</v>
      </c>
      <c r="H372" s="10">
        <v>0</v>
      </c>
      <c r="I372" s="10">
        <v>0</v>
      </c>
      <c r="J372" s="10">
        <v>2.3513946635331678E-3</v>
      </c>
      <c r="K372" s="52">
        <v>1.8491569454149636E-3</v>
      </c>
      <c r="L372" s="10">
        <v>0</v>
      </c>
      <c r="M372" s="10">
        <v>5.1520178284623318E-3</v>
      </c>
      <c r="N372" s="10">
        <v>0</v>
      </c>
      <c r="O372" s="52">
        <v>1.3908815561101885E-2</v>
      </c>
      <c r="P372" s="10">
        <v>1.440321900236672E-2</v>
      </c>
      <c r="Q372" s="10">
        <v>2.5036303434799737E-2</v>
      </c>
      <c r="R372" s="10">
        <v>3.3055466971415272E-3</v>
      </c>
    </row>
    <row r="373" spans="1:18" x14ac:dyDescent="0.25">
      <c r="A373" s="140"/>
      <c r="C373" s="18" t="s">
        <v>332</v>
      </c>
      <c r="D373" s="87" t="s">
        <v>659</v>
      </c>
      <c r="E373" s="38">
        <v>0.55716669349644332</v>
      </c>
      <c r="F373" s="38"/>
      <c r="G373" s="52">
        <v>0.19164473577188817</v>
      </c>
      <c r="H373" s="10">
        <v>0.12226342349650846</v>
      </c>
      <c r="I373" s="10">
        <v>0.23327253917115948</v>
      </c>
      <c r="J373" s="10">
        <v>0.19019735196937243</v>
      </c>
      <c r="K373" s="52">
        <v>0.64848711661291647</v>
      </c>
      <c r="L373" s="10">
        <v>0.7170694540355016</v>
      </c>
      <c r="M373" s="10">
        <v>0.56643510846946177</v>
      </c>
      <c r="N373" s="10">
        <v>0.66105458400816564</v>
      </c>
      <c r="O373" s="52">
        <v>0.69967663964866067</v>
      </c>
      <c r="P373" s="10">
        <v>0.48565412051011736</v>
      </c>
      <c r="Q373" s="10">
        <v>0.66480141646551683</v>
      </c>
      <c r="R373" s="10">
        <v>0.7610094014347808</v>
      </c>
    </row>
    <row r="374" spans="1:18" x14ac:dyDescent="0.25">
      <c r="A374" s="141"/>
      <c r="B374" s="85"/>
      <c r="C374" s="17" t="s">
        <v>0</v>
      </c>
      <c r="D374" s="93" t="s">
        <v>585</v>
      </c>
      <c r="E374" s="37">
        <v>1</v>
      </c>
      <c r="F374" s="33"/>
      <c r="G374" s="53">
        <v>1</v>
      </c>
      <c r="H374" s="12">
        <v>1</v>
      </c>
      <c r="I374" s="12">
        <v>1</v>
      </c>
      <c r="J374" s="12">
        <v>1</v>
      </c>
      <c r="K374" s="53">
        <v>1</v>
      </c>
      <c r="L374" s="12">
        <v>1</v>
      </c>
      <c r="M374" s="12">
        <v>1</v>
      </c>
      <c r="N374" s="12">
        <v>1</v>
      </c>
      <c r="O374" s="53">
        <v>1</v>
      </c>
      <c r="P374" s="12">
        <v>1</v>
      </c>
      <c r="Q374" s="12">
        <v>1</v>
      </c>
      <c r="R374" s="12">
        <v>1</v>
      </c>
    </row>
    <row r="375" spans="1:18" ht="25.5" x14ac:dyDescent="0.25">
      <c r="A375" s="140" t="s">
        <v>357</v>
      </c>
      <c r="B375" s="116" t="s">
        <v>512</v>
      </c>
      <c r="C375" s="16" t="s">
        <v>171</v>
      </c>
      <c r="D375" s="87" t="s">
        <v>724</v>
      </c>
      <c r="E375" s="38">
        <v>0.21778025128821557</v>
      </c>
      <c r="F375" s="38"/>
      <c r="G375" s="52">
        <v>0</v>
      </c>
      <c r="H375" s="10">
        <v>0</v>
      </c>
      <c r="I375" s="10">
        <v>0</v>
      </c>
      <c r="J375" s="10">
        <v>0</v>
      </c>
      <c r="K375" s="52">
        <v>0.21035408566373959</v>
      </c>
      <c r="L375" s="10">
        <v>0.27088899540890338</v>
      </c>
      <c r="M375" s="10">
        <v>0.18631947764990003</v>
      </c>
      <c r="N375" s="10">
        <v>0.21206209960335723</v>
      </c>
      <c r="O375" s="52">
        <v>0.42989038223863302</v>
      </c>
      <c r="P375" s="10">
        <v>0</v>
      </c>
      <c r="Q375" s="10">
        <v>0.31904730829081041</v>
      </c>
      <c r="R375" s="10">
        <v>0.59235123273924284</v>
      </c>
    </row>
    <row r="376" spans="1:18" x14ac:dyDescent="0.25">
      <c r="A376" s="140"/>
      <c r="B376" s="85"/>
      <c r="C376" s="16" t="s">
        <v>172</v>
      </c>
      <c r="D376" s="87" t="s">
        <v>725</v>
      </c>
      <c r="E376" s="38">
        <v>0.42294943342321639</v>
      </c>
      <c r="F376" s="38"/>
      <c r="G376" s="52">
        <v>0.32784753597428867</v>
      </c>
      <c r="H376" s="10">
        <v>0.20675894199348202</v>
      </c>
      <c r="I376" s="10">
        <v>0.21971205308366129</v>
      </c>
      <c r="J376" s="10">
        <v>0.5316809374851047</v>
      </c>
      <c r="K376" s="52">
        <v>0.46387393734238747</v>
      </c>
      <c r="L376" s="10">
        <v>0.33547043678991939</v>
      </c>
      <c r="M376" s="10">
        <v>0.36510430748950534</v>
      </c>
      <c r="N376" s="10">
        <v>0.63483328970590447</v>
      </c>
      <c r="O376" s="52">
        <v>0.42391540298854574</v>
      </c>
      <c r="P376" s="10">
        <v>0.43720692932033844</v>
      </c>
      <c r="Q376" s="10">
        <v>0.48665182133059032</v>
      </c>
      <c r="R376" s="10">
        <v>0.36218553074079785</v>
      </c>
    </row>
    <row r="377" spans="1:18" x14ac:dyDescent="0.25">
      <c r="A377" s="140"/>
      <c r="B377" s="85"/>
      <c r="C377" s="16" t="s">
        <v>173</v>
      </c>
      <c r="D377" s="87" t="s">
        <v>726</v>
      </c>
      <c r="E377" s="38">
        <v>0.26531565497722187</v>
      </c>
      <c r="F377" s="38"/>
      <c r="G377" s="52">
        <v>0.52434730720517797</v>
      </c>
      <c r="H377" s="10">
        <v>0.55331080634421581</v>
      </c>
      <c r="I377" s="10">
        <v>0.6218601507386069</v>
      </c>
      <c r="J377" s="10">
        <v>0.39198929990887571</v>
      </c>
      <c r="K377" s="52">
        <v>0.22775001038277665</v>
      </c>
      <c r="L377" s="10">
        <v>0.2443425403347218</v>
      </c>
      <c r="M377" s="10">
        <v>0.33501972992564488</v>
      </c>
      <c r="N377" s="10">
        <v>0.11359160119918876</v>
      </c>
      <c r="O377" s="52">
        <v>0.10931803713787054</v>
      </c>
      <c r="P377" s="10">
        <v>0.39314083253285825</v>
      </c>
      <c r="Q377" s="10">
        <v>0.14559933959872567</v>
      </c>
      <c r="R377" s="10">
        <v>3.7338425916858833E-2</v>
      </c>
    </row>
    <row r="378" spans="1:18" x14ac:dyDescent="0.25">
      <c r="A378" s="140"/>
      <c r="B378" s="85"/>
      <c r="C378" s="16" t="s">
        <v>174</v>
      </c>
      <c r="D378" s="87" t="s">
        <v>727</v>
      </c>
      <c r="E378" s="38">
        <v>3.9941808650357014E-2</v>
      </c>
      <c r="F378" s="38"/>
      <c r="G378" s="52">
        <v>6.5274122964402506E-2</v>
      </c>
      <c r="H378" s="10">
        <v>8.5540722505101724E-2</v>
      </c>
      <c r="I378" s="10">
        <v>7.4196963067710647E-2</v>
      </c>
      <c r="J378" s="10">
        <v>4.2180720060748494E-2</v>
      </c>
      <c r="K378" s="52">
        <v>4.1159252773201212E-2</v>
      </c>
      <c r="L378" s="10">
        <v>2.1306381020798567E-2</v>
      </c>
      <c r="M378" s="10">
        <v>7.265599763493677E-2</v>
      </c>
      <c r="N378" s="10">
        <v>7.435853507617312E-3</v>
      </c>
      <c r="O378" s="52">
        <v>1.4535166577612047E-2</v>
      </c>
      <c r="P378" s="10">
        <v>0.12143276583453172</v>
      </c>
      <c r="Q378" s="10">
        <v>9.9848495408219745E-3</v>
      </c>
      <c r="R378" s="10">
        <v>4.8409736586894044E-3</v>
      </c>
    </row>
    <row r="379" spans="1:18" x14ac:dyDescent="0.25">
      <c r="A379" s="140"/>
      <c r="B379" s="85"/>
      <c r="C379" s="16" t="s">
        <v>333</v>
      </c>
      <c r="D379" s="87" t="s">
        <v>667</v>
      </c>
      <c r="E379" s="38">
        <v>5.1323667322917016E-2</v>
      </c>
      <c r="F379" s="38"/>
      <c r="G379" s="52">
        <v>8.2531033856132793E-2</v>
      </c>
      <c r="H379" s="10">
        <v>0.1543895291572</v>
      </c>
      <c r="I379" s="10">
        <v>8.42308331100214E-2</v>
      </c>
      <c r="J379" s="10">
        <v>3.4149042545267114E-2</v>
      </c>
      <c r="K379" s="52">
        <v>5.4050283728068201E-2</v>
      </c>
      <c r="L379" s="10">
        <v>0.1279916464456568</v>
      </c>
      <c r="M379" s="10">
        <v>3.6990423145475501E-2</v>
      </c>
      <c r="N379" s="10">
        <v>2.805777570954391E-2</v>
      </c>
      <c r="O379" s="52">
        <v>1.7478729905774981E-2</v>
      </c>
      <c r="P379" s="10">
        <v>4.8219472312271201E-2</v>
      </c>
      <c r="Q379" s="10">
        <v>2.8100817028344317E-2</v>
      </c>
      <c r="R379" s="10">
        <v>3.2838369444104327E-3</v>
      </c>
    </row>
    <row r="380" spans="1:18" x14ac:dyDescent="0.25">
      <c r="A380" s="140"/>
      <c r="C380" s="16" t="s">
        <v>331</v>
      </c>
      <c r="D380" s="87" t="s">
        <v>605</v>
      </c>
      <c r="E380" s="38">
        <v>2.6891843380667186E-3</v>
      </c>
      <c r="F380" s="38"/>
      <c r="G380" s="52">
        <v>0</v>
      </c>
      <c r="H380" s="10">
        <v>0</v>
      </c>
      <c r="I380" s="10">
        <v>0</v>
      </c>
      <c r="J380" s="10">
        <v>0</v>
      </c>
      <c r="K380" s="52">
        <v>2.8124301098252911E-3</v>
      </c>
      <c r="L380" s="10">
        <v>0</v>
      </c>
      <c r="M380" s="10">
        <v>3.9100641545384805E-3</v>
      </c>
      <c r="N380" s="10">
        <v>4.0193802743877368E-3</v>
      </c>
      <c r="O380" s="52">
        <v>4.8622811515639935E-3</v>
      </c>
      <c r="P380" s="10">
        <v>0</v>
      </c>
      <c r="Q380" s="10">
        <v>1.0615864210707853E-2</v>
      </c>
      <c r="R380" s="10">
        <v>0</v>
      </c>
    </row>
    <row r="381" spans="1:18" x14ac:dyDescent="0.25">
      <c r="A381" s="141"/>
      <c r="B381" s="85"/>
      <c r="C381" s="17" t="s">
        <v>0</v>
      </c>
      <c r="D381" s="93" t="s">
        <v>585</v>
      </c>
      <c r="E381" s="37">
        <v>1</v>
      </c>
      <c r="F381" s="33"/>
      <c r="G381" s="53">
        <v>1</v>
      </c>
      <c r="H381" s="12">
        <v>1</v>
      </c>
      <c r="I381" s="12">
        <v>1</v>
      </c>
      <c r="J381" s="12">
        <v>1</v>
      </c>
      <c r="K381" s="53">
        <v>1</v>
      </c>
      <c r="L381" s="12">
        <v>1</v>
      </c>
      <c r="M381" s="12">
        <v>1</v>
      </c>
      <c r="N381" s="12">
        <v>1</v>
      </c>
      <c r="O381" s="53">
        <v>1</v>
      </c>
      <c r="P381" s="12">
        <v>1</v>
      </c>
      <c r="Q381" s="12">
        <v>1</v>
      </c>
      <c r="R381" s="12">
        <v>1</v>
      </c>
    </row>
    <row r="382" spans="1:18" ht="25.5" x14ac:dyDescent="0.25">
      <c r="A382" s="140" t="s">
        <v>175</v>
      </c>
      <c r="B382" s="116" t="s">
        <v>513</v>
      </c>
      <c r="C382" s="16" t="s">
        <v>176</v>
      </c>
      <c r="D382" s="117" t="s">
        <v>728</v>
      </c>
      <c r="E382" s="38">
        <v>0.17818501741013928</v>
      </c>
      <c r="F382" s="38"/>
      <c r="G382" s="52">
        <v>0.15644303851734523</v>
      </c>
      <c r="H382" s="10">
        <v>0.20698168950232654</v>
      </c>
      <c r="I382" s="10">
        <v>0.13857189349786483</v>
      </c>
      <c r="J382" s="10">
        <v>0.14463034414045972</v>
      </c>
      <c r="K382" s="52">
        <v>0.26363802921178076</v>
      </c>
      <c r="L382" s="10">
        <v>0.23338870549562704</v>
      </c>
      <c r="M382" s="10">
        <v>0.37251128826796337</v>
      </c>
      <c r="N382" s="10">
        <v>0.18730487576643323</v>
      </c>
      <c r="O382" s="52">
        <v>2.0483214192016437E-2</v>
      </c>
      <c r="P382" s="10">
        <v>1.8422721979771389E-2</v>
      </c>
      <c r="Q382" s="10">
        <v>1.9284924576069569E-2</v>
      </c>
      <c r="R382" s="10">
        <v>2.1899642741690161E-2</v>
      </c>
    </row>
    <row r="383" spans="1:18" x14ac:dyDescent="0.25">
      <c r="A383" s="140"/>
      <c r="B383" s="85"/>
      <c r="C383" s="16" t="s">
        <v>177</v>
      </c>
      <c r="D383" s="87" t="s">
        <v>729</v>
      </c>
      <c r="E383" s="38">
        <v>6.3610100976947651E-2</v>
      </c>
      <c r="F383" s="38"/>
      <c r="G383" s="52">
        <v>6.7047720352738552E-2</v>
      </c>
      <c r="H383" s="10">
        <v>9.0767624905377917E-2</v>
      </c>
      <c r="I383" s="10">
        <v>6.9465433322151507E-2</v>
      </c>
      <c r="J383" s="10">
        <v>4.913886814298473E-2</v>
      </c>
      <c r="K383" s="52">
        <v>9.2765291101445796E-2</v>
      </c>
      <c r="L383" s="10">
        <v>0.18667972012899728</v>
      </c>
      <c r="M383" s="10">
        <v>5.9379204623208989E-2</v>
      </c>
      <c r="N383" s="10">
        <v>6.9889136927113057E-2</v>
      </c>
      <c r="O383" s="52">
        <v>0</v>
      </c>
      <c r="P383" s="10">
        <v>0</v>
      </c>
      <c r="Q383" s="10">
        <v>0</v>
      </c>
      <c r="R383" s="10">
        <v>0</v>
      </c>
    </row>
    <row r="384" spans="1:18" x14ac:dyDescent="0.25">
      <c r="A384" s="140"/>
      <c r="B384" s="85"/>
      <c r="C384" s="16" t="s">
        <v>178</v>
      </c>
      <c r="D384" s="87" t="s">
        <v>730</v>
      </c>
      <c r="E384" s="38">
        <v>4.3321609901626965E-2</v>
      </c>
      <c r="F384" s="38"/>
      <c r="G384" s="52">
        <v>1.8086955495984894E-2</v>
      </c>
      <c r="H384" s="10">
        <v>0</v>
      </c>
      <c r="I384" s="10">
        <v>2.4881073223604906E-2</v>
      </c>
      <c r="J384" s="10">
        <v>2.2197000613601282E-2</v>
      </c>
      <c r="K384" s="52">
        <v>5.7636428765950744E-2</v>
      </c>
      <c r="L384" s="10">
        <v>1.0024806086788889E-2</v>
      </c>
      <c r="M384" s="10">
        <v>4.2780352948734536E-2</v>
      </c>
      <c r="N384" s="10">
        <v>0.10241778429342135</v>
      </c>
      <c r="O384" s="52">
        <v>3.6406215704390864E-2</v>
      </c>
      <c r="P384" s="10">
        <v>0</v>
      </c>
      <c r="Q384" s="10">
        <v>6.1426102804130051E-2</v>
      </c>
      <c r="R384" s="10">
        <v>1.7267463246101563E-2</v>
      </c>
    </row>
    <row r="385" spans="1:18" x14ac:dyDescent="0.25">
      <c r="A385" s="140"/>
      <c r="B385" s="85"/>
      <c r="C385" s="16" t="s">
        <v>179</v>
      </c>
      <c r="D385" s="87" t="s">
        <v>731</v>
      </c>
      <c r="E385" s="38">
        <v>0.43174724130223407</v>
      </c>
      <c r="F385" s="38"/>
      <c r="G385" s="52">
        <v>0.49078471288160436</v>
      </c>
      <c r="H385" s="10">
        <v>0.50279053840005494</v>
      </c>
      <c r="I385" s="10">
        <v>0.40917304216379918</v>
      </c>
      <c r="J385" s="10">
        <v>0.57381394565888866</v>
      </c>
      <c r="K385" s="52">
        <v>0.34060878513139042</v>
      </c>
      <c r="L385" s="10">
        <v>0.35947758391754669</v>
      </c>
      <c r="M385" s="10">
        <v>0.27117243882009634</v>
      </c>
      <c r="N385" s="10">
        <v>0.36993723101676662</v>
      </c>
      <c r="O385" s="52">
        <v>0.56756272282798259</v>
      </c>
      <c r="P385" s="10">
        <v>0.9065958143902606</v>
      </c>
      <c r="Q385" s="10">
        <v>0.69831626013052273</v>
      </c>
      <c r="R385" s="10">
        <v>0.39800244897718662</v>
      </c>
    </row>
    <row r="386" spans="1:18" x14ac:dyDescent="0.25">
      <c r="A386" s="140"/>
      <c r="B386" s="85"/>
      <c r="C386" s="16" t="s">
        <v>180</v>
      </c>
      <c r="D386" s="87" t="s">
        <v>732</v>
      </c>
      <c r="E386" s="38">
        <v>1.4842878975319981E-2</v>
      </c>
      <c r="F386" s="38"/>
      <c r="G386" s="52">
        <v>2.1792987992731674E-2</v>
      </c>
      <c r="H386" s="10">
        <v>1.654865496219797E-2</v>
      </c>
      <c r="I386" s="10">
        <v>3.5674399587641535E-2</v>
      </c>
      <c r="J386" s="10">
        <v>9.461708720294431E-3</v>
      </c>
      <c r="K386" s="52">
        <v>1.8970294708531239E-2</v>
      </c>
      <c r="L386" s="10">
        <v>1.4838242251376598E-2</v>
      </c>
      <c r="M386" s="10">
        <v>2.2943247410017725E-2</v>
      </c>
      <c r="N386" s="10">
        <v>1.6972157352172734E-2</v>
      </c>
      <c r="O386" s="52">
        <v>0</v>
      </c>
      <c r="P386" s="10">
        <v>0</v>
      </c>
      <c r="Q386" s="10">
        <v>0</v>
      </c>
      <c r="R386" s="10">
        <v>0</v>
      </c>
    </row>
    <row r="387" spans="1:18" x14ac:dyDescent="0.25">
      <c r="A387" s="140"/>
      <c r="B387" s="85"/>
      <c r="C387" s="16" t="s">
        <v>181</v>
      </c>
      <c r="D387" s="117" t="s">
        <v>733</v>
      </c>
      <c r="E387" s="38">
        <v>0.13766925179067604</v>
      </c>
      <c r="F387" s="38"/>
      <c r="G387" s="52">
        <v>0.11295143791079124</v>
      </c>
      <c r="H387" s="10">
        <v>1.9604143829688839E-2</v>
      </c>
      <c r="I387" s="10">
        <v>0.16890150708583562</v>
      </c>
      <c r="J387" s="10">
        <v>0.11040955411659667</v>
      </c>
      <c r="K387" s="52">
        <v>7.2886449129805603E-2</v>
      </c>
      <c r="L387" s="10">
        <v>4.3148125027921702E-2</v>
      </c>
      <c r="M387" s="10">
        <v>9.1485560113535952E-2</v>
      </c>
      <c r="N387" s="10">
        <v>8.4483551770950308E-2</v>
      </c>
      <c r="O387" s="52">
        <v>0.29443693979783542</v>
      </c>
      <c r="P387" s="10">
        <v>2.499382120998931E-2</v>
      </c>
      <c r="Q387" s="10">
        <v>9.5768723732582717E-2</v>
      </c>
      <c r="R387" s="10">
        <v>0.5197886603949059</v>
      </c>
    </row>
    <row r="388" spans="1:18" x14ac:dyDescent="0.25">
      <c r="A388" s="140"/>
      <c r="B388" s="85"/>
      <c r="C388" s="16" t="s">
        <v>182</v>
      </c>
      <c r="D388" s="117" t="s">
        <v>734</v>
      </c>
      <c r="E388" s="38">
        <v>1.3815146629374053E-2</v>
      </c>
      <c r="F388" s="38"/>
      <c r="G388" s="52">
        <v>5.0091368026071118E-3</v>
      </c>
      <c r="H388" s="10">
        <v>0</v>
      </c>
      <c r="I388" s="10">
        <v>8.2879809439919579E-3</v>
      </c>
      <c r="J388" s="10">
        <v>4.5523000686002136E-3</v>
      </c>
      <c r="K388" s="52">
        <v>3.9980247738343935E-3</v>
      </c>
      <c r="L388" s="10">
        <v>1.246819435661378E-3</v>
      </c>
      <c r="M388" s="10">
        <v>1.0278935127752496E-2</v>
      </c>
      <c r="N388" s="10">
        <v>0</v>
      </c>
      <c r="O388" s="52">
        <v>4.2142018206511256E-2</v>
      </c>
      <c r="P388" s="10">
        <v>4.998764241997862E-2</v>
      </c>
      <c r="Q388" s="10">
        <v>6.5675794721219094E-2</v>
      </c>
      <c r="R388" s="10">
        <v>1.8610095965395333E-2</v>
      </c>
    </row>
    <row r="389" spans="1:18" x14ac:dyDescent="0.25">
      <c r="A389" s="140"/>
      <c r="B389" s="85"/>
      <c r="C389" s="16" t="s">
        <v>183</v>
      </c>
      <c r="D389" s="87" t="s">
        <v>735</v>
      </c>
      <c r="E389" s="38">
        <v>1.8798449422843269E-2</v>
      </c>
      <c r="F389" s="38"/>
      <c r="G389" s="52">
        <v>2.0650529500756444E-2</v>
      </c>
      <c r="H389" s="10">
        <v>4.7748340195680701E-2</v>
      </c>
      <c r="I389" s="10">
        <v>1.1678518602897757E-2</v>
      </c>
      <c r="J389" s="10">
        <v>1.3332407742233061E-2</v>
      </c>
      <c r="K389" s="52">
        <v>1.8839020309218149E-2</v>
      </c>
      <c r="L389" s="10">
        <v>1.6333995916480111E-2</v>
      </c>
      <c r="M389" s="10">
        <v>2.3682120099438354E-2</v>
      </c>
      <c r="N389" s="10">
        <v>1.8220697392831584E-2</v>
      </c>
      <c r="O389" s="52">
        <v>1.704145790286939E-2</v>
      </c>
      <c r="P389" s="10">
        <v>0</v>
      </c>
      <c r="Q389" s="10">
        <v>1.5088371012071283E-2</v>
      </c>
      <c r="R389" s="10">
        <v>2.1147851730309225E-2</v>
      </c>
    </row>
    <row r="390" spans="1:18" x14ac:dyDescent="0.25">
      <c r="A390" s="140"/>
      <c r="B390" s="85"/>
      <c r="C390" s="16" t="s">
        <v>184</v>
      </c>
      <c r="D390" s="87" t="s">
        <v>736</v>
      </c>
      <c r="E390" s="38">
        <v>9.0212989978872768E-2</v>
      </c>
      <c r="F390" s="38"/>
      <c r="G390" s="52">
        <v>9.4951580147578818E-2</v>
      </c>
      <c r="H390" s="10">
        <v>0.11555900820467264</v>
      </c>
      <c r="I390" s="10">
        <v>0.11155567540381288</v>
      </c>
      <c r="J390" s="10">
        <v>6.300216207604252E-2</v>
      </c>
      <c r="K390" s="52">
        <v>0.12415586385315645</v>
      </c>
      <c r="L390" s="10">
        <v>0.13486200173960045</v>
      </c>
      <c r="M390" s="10">
        <v>0.10296896229499784</v>
      </c>
      <c r="N390" s="10">
        <v>0.13506656550884955</v>
      </c>
      <c r="O390" s="52">
        <v>1.5492059256029785E-2</v>
      </c>
      <c r="P390" s="10">
        <v>0</v>
      </c>
      <c r="Q390" s="10">
        <v>3.0389414509232378E-2</v>
      </c>
      <c r="R390" s="10">
        <v>3.2838369444104327E-3</v>
      </c>
    </row>
    <row r="391" spans="1:18" x14ac:dyDescent="0.25">
      <c r="A391" s="140"/>
      <c r="B391" s="85"/>
      <c r="C391" s="16" t="s">
        <v>185</v>
      </c>
      <c r="D391" s="117" t="s">
        <v>737</v>
      </c>
      <c r="E391" s="38">
        <v>0</v>
      </c>
      <c r="F391" s="38"/>
      <c r="G391" s="52">
        <v>0</v>
      </c>
      <c r="H391" s="10">
        <v>0</v>
      </c>
      <c r="I391" s="10">
        <v>0</v>
      </c>
      <c r="J391" s="10">
        <v>0</v>
      </c>
      <c r="K391" s="52">
        <v>0</v>
      </c>
      <c r="L391" s="10">
        <v>0</v>
      </c>
      <c r="M391" s="10">
        <v>0</v>
      </c>
      <c r="N391" s="10">
        <v>0</v>
      </c>
      <c r="O391" s="52">
        <v>0</v>
      </c>
      <c r="P391" s="10">
        <v>0</v>
      </c>
      <c r="Q391" s="10">
        <v>0</v>
      </c>
      <c r="R391" s="10">
        <v>0</v>
      </c>
    </row>
    <row r="392" spans="1:18" x14ac:dyDescent="0.25">
      <c r="A392" s="140"/>
      <c r="B392" s="85"/>
      <c r="C392" s="16" t="s">
        <v>186</v>
      </c>
      <c r="D392" s="117" t="s">
        <v>738</v>
      </c>
      <c r="E392" s="38">
        <v>4.5546986742688988E-3</v>
      </c>
      <c r="F392" s="38"/>
      <c r="G392" s="52">
        <v>3.381972573324878E-3</v>
      </c>
      <c r="H392" s="10">
        <v>0</v>
      </c>
      <c r="I392" s="10">
        <v>0</v>
      </c>
      <c r="J392" s="10">
        <v>9.461708720294431E-3</v>
      </c>
      <c r="K392" s="52">
        <v>6.5018130148845688E-3</v>
      </c>
      <c r="L392" s="10">
        <v>0</v>
      </c>
      <c r="M392" s="10">
        <v>2.797890294255213E-3</v>
      </c>
      <c r="N392" s="10">
        <v>1.5707999971461731E-2</v>
      </c>
      <c r="O392" s="52">
        <v>1.573090960800116E-3</v>
      </c>
      <c r="P392" s="10">
        <v>0</v>
      </c>
      <c r="Q392" s="10">
        <v>3.4345443034643056E-3</v>
      </c>
      <c r="R392" s="10">
        <v>0</v>
      </c>
    </row>
    <row r="393" spans="1:18" x14ac:dyDescent="0.25">
      <c r="A393" s="140"/>
      <c r="C393" s="16" t="s">
        <v>27</v>
      </c>
      <c r="D393" s="87" t="s">
        <v>739</v>
      </c>
      <c r="E393" s="38">
        <v>3.2426149376925712E-3</v>
      </c>
      <c r="F393" s="38"/>
      <c r="G393" s="52">
        <v>8.8999278245391524E-3</v>
      </c>
      <c r="H393" s="10">
        <v>0</v>
      </c>
      <c r="I393" s="10">
        <v>2.1810476168399887E-2</v>
      </c>
      <c r="J393" s="10">
        <v>0</v>
      </c>
      <c r="K393" s="52">
        <v>0</v>
      </c>
      <c r="L393" s="10">
        <v>0</v>
      </c>
      <c r="M393" s="10">
        <v>0</v>
      </c>
      <c r="N393" s="10">
        <v>0</v>
      </c>
      <c r="O393" s="52">
        <v>4.8622811515639935E-3</v>
      </c>
      <c r="P393" s="10">
        <v>0</v>
      </c>
      <c r="Q393" s="10">
        <v>1.0615864210707853E-2</v>
      </c>
      <c r="R393" s="10">
        <v>0</v>
      </c>
    </row>
    <row r="394" spans="1:18" x14ac:dyDescent="0.25">
      <c r="A394" s="141"/>
      <c r="B394" s="85"/>
      <c r="C394" s="17" t="s">
        <v>0</v>
      </c>
      <c r="D394" s="93" t="s">
        <v>585</v>
      </c>
      <c r="E394" s="37">
        <v>1</v>
      </c>
      <c r="F394" s="33"/>
      <c r="G394" s="53">
        <v>1</v>
      </c>
      <c r="H394" s="12">
        <v>1</v>
      </c>
      <c r="I394" s="12">
        <v>1</v>
      </c>
      <c r="J394" s="12">
        <v>1</v>
      </c>
      <c r="K394" s="53">
        <v>1</v>
      </c>
      <c r="L394" s="12">
        <v>1</v>
      </c>
      <c r="M394" s="12">
        <v>1</v>
      </c>
      <c r="N394" s="12">
        <v>1</v>
      </c>
      <c r="O394" s="53">
        <v>1</v>
      </c>
      <c r="P394" s="12">
        <v>1</v>
      </c>
      <c r="Q394" s="12">
        <v>1</v>
      </c>
      <c r="R394" s="12">
        <v>1</v>
      </c>
    </row>
    <row r="395" spans="1:18" ht="25.5" x14ac:dyDescent="0.25">
      <c r="A395" s="140" t="s">
        <v>159</v>
      </c>
      <c r="B395" s="116" t="s">
        <v>502</v>
      </c>
      <c r="C395" s="16" t="s">
        <v>358</v>
      </c>
      <c r="D395" s="117" t="s">
        <v>740</v>
      </c>
      <c r="E395" s="38">
        <v>0.75486457697178111</v>
      </c>
      <c r="F395" s="38"/>
      <c r="G395" s="52">
        <v>0.54424189462535111</v>
      </c>
      <c r="H395" s="10">
        <v>0.51775128098836853</v>
      </c>
      <c r="I395" s="10">
        <v>0.43575988555723444</v>
      </c>
      <c r="J395" s="10">
        <v>0.68782360610151461</v>
      </c>
      <c r="K395" s="52">
        <v>0.83284787480286038</v>
      </c>
      <c r="L395" s="10">
        <v>0.85211303762504254</v>
      </c>
      <c r="M395" s="10">
        <v>0.76071916662323857</v>
      </c>
      <c r="N395" s="10">
        <v>0.87925749227713113</v>
      </c>
      <c r="O395" s="52">
        <v>0.78326125888586984</v>
      </c>
      <c r="P395" s="10">
        <v>0.46946189870519595</v>
      </c>
      <c r="Q395" s="10">
        <v>0.72666134552543327</v>
      </c>
      <c r="R395" s="10">
        <v>0.87860640243551646</v>
      </c>
    </row>
    <row r="396" spans="1:18" ht="25.5" x14ac:dyDescent="0.25">
      <c r="A396" s="140"/>
      <c r="B396" s="85"/>
      <c r="C396" s="16" t="s">
        <v>359</v>
      </c>
      <c r="D396" s="117" t="s">
        <v>741</v>
      </c>
      <c r="E396" s="38">
        <v>0.19635396896924495</v>
      </c>
      <c r="F396" s="38"/>
      <c r="G396" s="52">
        <v>0.34551011611167631</v>
      </c>
      <c r="H396" s="10">
        <v>0.30254694980652758</v>
      </c>
      <c r="I396" s="10">
        <v>0.43883096505438229</v>
      </c>
      <c r="J396" s="10">
        <v>0.26853753501657401</v>
      </c>
      <c r="K396" s="52">
        <v>0.12820113953011514</v>
      </c>
      <c r="L396" s="10">
        <v>0.1057485301625586</v>
      </c>
      <c r="M396" s="10">
        <v>0.19576841112243534</v>
      </c>
      <c r="N396" s="10">
        <v>8.3244797617800112E-2</v>
      </c>
      <c r="O396" s="52">
        <v>0.20307275709639527</v>
      </c>
      <c r="P396" s="10">
        <v>0.51613488229243687</v>
      </c>
      <c r="Q396" s="10">
        <v>0.24548081184057238</v>
      </c>
      <c r="R396" s="10">
        <v>0.12139359756448366</v>
      </c>
    </row>
    <row r="397" spans="1:18" x14ac:dyDescent="0.25">
      <c r="A397" s="140"/>
      <c r="B397" s="85"/>
      <c r="C397" s="16" t="s">
        <v>333</v>
      </c>
      <c r="D397" s="87" t="s">
        <v>667</v>
      </c>
      <c r="E397" s="38">
        <v>4.1356795998988852E-2</v>
      </c>
      <c r="F397" s="38"/>
      <c r="G397" s="52">
        <v>0.10117012566803192</v>
      </c>
      <c r="H397" s="10">
        <v>0.17970176920510347</v>
      </c>
      <c r="I397" s="10">
        <v>0.11428588347539623</v>
      </c>
      <c r="J397" s="10">
        <v>3.0940337637917342E-2</v>
      </c>
      <c r="K397" s="52">
        <v>3.1011118383277195E-2</v>
      </c>
      <c r="L397" s="10">
        <v>3.7755672984013056E-2</v>
      </c>
      <c r="M397" s="10">
        <v>3.9183453456469397E-2</v>
      </c>
      <c r="N397" s="10">
        <v>2.2280570298166994E-2</v>
      </c>
      <c r="O397" s="52">
        <v>8.8037028661700316E-3</v>
      </c>
      <c r="P397" s="10">
        <v>1.440321900236672E-2</v>
      </c>
      <c r="Q397" s="10">
        <v>1.7241978423286741E-2</v>
      </c>
      <c r="R397" s="10">
        <v>0</v>
      </c>
    </row>
    <row r="398" spans="1:18" x14ac:dyDescent="0.25">
      <c r="A398" s="140"/>
      <c r="C398" s="16" t="s">
        <v>331</v>
      </c>
      <c r="D398" s="87" t="s">
        <v>605</v>
      </c>
      <c r="E398" s="38">
        <v>7.4246580599823123E-3</v>
      </c>
      <c r="F398" s="38"/>
      <c r="G398" s="52">
        <v>9.0778635949429892E-3</v>
      </c>
      <c r="H398" s="10">
        <v>0</v>
      </c>
      <c r="I398" s="10">
        <v>1.1123265912987406E-2</v>
      </c>
      <c r="J398" s="10">
        <v>1.2698521243990067E-2</v>
      </c>
      <c r="K398" s="52">
        <v>7.9398672837475755E-3</v>
      </c>
      <c r="L398" s="10">
        <v>4.3827592283854494E-3</v>
      </c>
      <c r="M398" s="10">
        <v>4.3289687978555948E-3</v>
      </c>
      <c r="N398" s="10">
        <v>1.5217139806901451E-2</v>
      </c>
      <c r="O398" s="52">
        <v>4.8622811515639935E-3</v>
      </c>
      <c r="P398" s="10">
        <v>0</v>
      </c>
      <c r="Q398" s="10">
        <v>1.0615864210707853E-2</v>
      </c>
      <c r="R398" s="10">
        <v>0</v>
      </c>
    </row>
    <row r="399" spans="1:18" x14ac:dyDescent="0.25">
      <c r="A399" s="141"/>
      <c r="B399" s="85"/>
      <c r="C399" s="17" t="s">
        <v>0</v>
      </c>
      <c r="D399" s="93" t="s">
        <v>585</v>
      </c>
      <c r="E399" s="37">
        <v>1</v>
      </c>
      <c r="F399" s="33"/>
      <c r="G399" s="53">
        <v>1</v>
      </c>
      <c r="H399" s="12">
        <v>1</v>
      </c>
      <c r="I399" s="12">
        <v>1</v>
      </c>
      <c r="J399" s="12">
        <v>1</v>
      </c>
      <c r="K399" s="53">
        <v>1</v>
      </c>
      <c r="L399" s="12">
        <v>1</v>
      </c>
      <c r="M399" s="12">
        <v>1</v>
      </c>
      <c r="N399" s="12">
        <v>1</v>
      </c>
      <c r="O399" s="53">
        <v>1</v>
      </c>
      <c r="P399" s="12">
        <v>1</v>
      </c>
      <c r="Q399" s="12">
        <v>1</v>
      </c>
      <c r="R399" s="12">
        <v>1</v>
      </c>
    </row>
    <row r="400" spans="1:18" ht="25.5" x14ac:dyDescent="0.25">
      <c r="A400" s="140" t="s">
        <v>187</v>
      </c>
      <c r="B400" s="116" t="s">
        <v>514</v>
      </c>
      <c r="C400" s="16" t="s">
        <v>171</v>
      </c>
      <c r="D400" s="87" t="s">
        <v>724</v>
      </c>
      <c r="E400" s="38">
        <v>0.3121519632908083</v>
      </c>
      <c r="F400" s="38"/>
      <c r="G400" s="52">
        <v>3.841109342636332E-2</v>
      </c>
      <c r="H400" s="10">
        <v>3.0523074708054033E-2</v>
      </c>
      <c r="I400" s="10">
        <v>4.3541455010377622E-2</v>
      </c>
      <c r="J400" s="10">
        <v>3.7868232971833969E-2</v>
      </c>
      <c r="K400" s="52">
        <v>0.36762516907383291</v>
      </c>
      <c r="L400" s="10">
        <v>0.3548725824890232</v>
      </c>
      <c r="M400" s="10">
        <v>0.38795287767174153</v>
      </c>
      <c r="N400" s="10">
        <v>0.35997239103656076</v>
      </c>
      <c r="O400" s="52">
        <v>0.44427167644818377</v>
      </c>
      <c r="P400" s="10">
        <v>7.725362919451241E-2</v>
      </c>
      <c r="Q400" s="10">
        <v>0.29669194238574925</v>
      </c>
      <c r="R400" s="10">
        <v>0.63359664571496377</v>
      </c>
    </row>
    <row r="401" spans="1:18" x14ac:dyDescent="0.25">
      <c r="A401" s="140"/>
      <c r="B401" s="85"/>
      <c r="C401" s="16" t="s">
        <v>172</v>
      </c>
      <c r="D401" s="87" t="s">
        <v>725</v>
      </c>
      <c r="E401" s="38">
        <v>0.47407450697376663</v>
      </c>
      <c r="F401" s="38"/>
      <c r="G401" s="52">
        <v>0.44457983503050913</v>
      </c>
      <c r="H401" s="10">
        <v>0.20120464740348232</v>
      </c>
      <c r="I401" s="10">
        <v>0.3647784339690186</v>
      </c>
      <c r="J401" s="10">
        <v>0.69626997808162339</v>
      </c>
      <c r="K401" s="52">
        <v>0.48164971278148305</v>
      </c>
      <c r="L401" s="10">
        <v>0.49824479050872772</v>
      </c>
      <c r="M401" s="10">
        <v>0.40346652278530643</v>
      </c>
      <c r="N401" s="10">
        <v>0.52937145179167511</v>
      </c>
      <c r="O401" s="52">
        <v>0.48499335263902266</v>
      </c>
      <c r="P401" s="10">
        <v>0.67506264568423102</v>
      </c>
      <c r="Q401" s="10">
        <v>0.60700539508615325</v>
      </c>
      <c r="R401" s="10">
        <v>0.34336274816931955</v>
      </c>
    </row>
    <row r="402" spans="1:18" x14ac:dyDescent="0.25">
      <c r="A402" s="140"/>
      <c r="B402" s="85"/>
      <c r="C402" s="16" t="s">
        <v>173</v>
      </c>
      <c r="D402" s="87" t="s">
        <v>726</v>
      </c>
      <c r="E402" s="38">
        <v>0.13667989255983234</v>
      </c>
      <c r="F402" s="38"/>
      <c r="G402" s="52">
        <v>0.36279452417578029</v>
      </c>
      <c r="H402" s="10">
        <v>0.46376584930775666</v>
      </c>
      <c r="I402" s="10">
        <v>0.46208329741080212</v>
      </c>
      <c r="J402" s="10">
        <v>0.18075917911357034</v>
      </c>
      <c r="K402" s="52">
        <v>7.6141183822693068E-2</v>
      </c>
      <c r="L402" s="10">
        <v>8.2609851761917097E-2</v>
      </c>
      <c r="M402" s="10">
        <v>8.1749899862691155E-2</v>
      </c>
      <c r="N402" s="10">
        <v>7.2245709673543324E-2</v>
      </c>
      <c r="O402" s="52">
        <v>5.8088462752209843E-2</v>
      </c>
      <c r="P402" s="10">
        <v>0.24768372512125636</v>
      </c>
      <c r="Q402" s="10">
        <v>7.6286137835223561E-2</v>
      </c>
      <c r="R402" s="10">
        <v>1.5779145627682019E-2</v>
      </c>
    </row>
    <row r="403" spans="1:18" x14ac:dyDescent="0.25">
      <c r="A403" s="140"/>
      <c r="B403" s="85"/>
      <c r="C403" s="16" t="s">
        <v>174</v>
      </c>
      <c r="D403" s="87" t="s">
        <v>727</v>
      </c>
      <c r="E403" s="38">
        <v>3.3536331302881292E-2</v>
      </c>
      <c r="F403" s="38"/>
      <c r="G403" s="52">
        <v>4.8075124627444767E-2</v>
      </c>
      <c r="H403" s="10">
        <v>8.0549324342516618E-2</v>
      </c>
      <c r="I403" s="10">
        <v>5.6273904241459921E-2</v>
      </c>
      <c r="J403" s="10">
        <v>1.7776543656310748E-2</v>
      </c>
      <c r="K403" s="52">
        <v>4.0375778067949127E-2</v>
      </c>
      <c r="L403" s="10">
        <v>2.3394540628602804E-2</v>
      </c>
      <c r="M403" s="10">
        <v>8.757711143123674E-2</v>
      </c>
      <c r="N403" s="10">
        <v>9.2207782501796624E-3</v>
      </c>
      <c r="O403" s="52">
        <v>6.2111360482202446E-3</v>
      </c>
      <c r="P403" s="10">
        <v>0</v>
      </c>
      <c r="Q403" s="10">
        <v>5.9661161787020875E-3</v>
      </c>
      <c r="R403" s="10">
        <v>7.261460488034107E-3</v>
      </c>
    </row>
    <row r="404" spans="1:18" x14ac:dyDescent="0.25">
      <c r="A404" s="140"/>
      <c r="B404" s="85"/>
      <c r="C404" s="16" t="s">
        <v>333</v>
      </c>
      <c r="D404" s="87" t="s">
        <v>667</v>
      </c>
      <c r="E404" s="38">
        <v>4.2056007866017514E-2</v>
      </c>
      <c r="F404" s="38"/>
      <c r="G404" s="52">
        <v>0.10275745016657939</v>
      </c>
      <c r="H404" s="10">
        <v>0.22395710423818996</v>
      </c>
      <c r="I404" s="10">
        <v>7.3322909368342334E-2</v>
      </c>
      <c r="J404" s="10">
        <v>5.786435745636289E-2</v>
      </c>
      <c r="K404" s="52">
        <v>3.2801941199127722E-2</v>
      </c>
      <c r="L404" s="10">
        <v>4.0878234611729652E-2</v>
      </c>
      <c r="M404" s="10">
        <v>3.9253588249024765E-2</v>
      </c>
      <c r="N404" s="10">
        <v>2.5170288973653414E-2</v>
      </c>
      <c r="O404" s="52">
        <v>6.4353721123641102E-3</v>
      </c>
      <c r="P404" s="10">
        <v>0</v>
      </c>
      <c r="Q404" s="10">
        <v>1.4050408514172158E-2</v>
      </c>
      <c r="R404" s="10">
        <v>0</v>
      </c>
    </row>
    <row r="405" spans="1:18" x14ac:dyDescent="0.25">
      <c r="A405" s="140"/>
      <c r="B405" s="117"/>
      <c r="C405" s="16" t="s">
        <v>331</v>
      </c>
      <c r="D405" s="87" t="s">
        <v>605</v>
      </c>
      <c r="E405" s="38">
        <v>1.5012980066881911E-3</v>
      </c>
      <c r="F405" s="38"/>
      <c r="G405" s="52">
        <v>3.381972573324878E-3</v>
      </c>
      <c r="H405" s="10">
        <v>0</v>
      </c>
      <c r="I405" s="10">
        <v>0</v>
      </c>
      <c r="J405" s="10">
        <v>9.461708720294431E-3</v>
      </c>
      <c r="K405" s="52">
        <v>1.4062150549126456E-3</v>
      </c>
      <c r="L405" s="10">
        <v>0</v>
      </c>
      <c r="M405" s="10">
        <v>0</v>
      </c>
      <c r="N405" s="10">
        <v>4.0193802743877368E-3</v>
      </c>
      <c r="O405" s="52">
        <v>0</v>
      </c>
      <c r="P405" s="10">
        <v>0</v>
      </c>
      <c r="Q405" s="10">
        <v>0</v>
      </c>
      <c r="R405" s="10">
        <v>0</v>
      </c>
    </row>
    <row r="406" spans="1:18" x14ac:dyDescent="0.25">
      <c r="A406" s="141"/>
      <c r="B406" s="85"/>
      <c r="C406" s="17" t="s">
        <v>0</v>
      </c>
      <c r="D406" s="93" t="s">
        <v>585</v>
      </c>
      <c r="E406" s="37">
        <v>1</v>
      </c>
      <c r="F406" s="33"/>
      <c r="G406" s="53">
        <v>1</v>
      </c>
      <c r="H406" s="12">
        <v>1</v>
      </c>
      <c r="I406" s="12">
        <v>1</v>
      </c>
      <c r="J406" s="12">
        <v>1</v>
      </c>
      <c r="K406" s="53">
        <v>1</v>
      </c>
      <c r="L406" s="12">
        <v>1</v>
      </c>
      <c r="M406" s="12">
        <v>1</v>
      </c>
      <c r="N406" s="12">
        <v>1</v>
      </c>
      <c r="O406" s="53">
        <v>1</v>
      </c>
      <c r="P406" s="12">
        <v>1</v>
      </c>
      <c r="Q406" s="12">
        <v>1</v>
      </c>
      <c r="R406" s="12">
        <v>1</v>
      </c>
    </row>
    <row r="407" spans="1:18" ht="38.25" x14ac:dyDescent="0.25">
      <c r="A407" s="140" t="s">
        <v>343</v>
      </c>
      <c r="B407" s="116" t="s">
        <v>515</v>
      </c>
      <c r="C407" s="16" t="s">
        <v>188</v>
      </c>
      <c r="D407" s="87" t="s">
        <v>742</v>
      </c>
      <c r="E407" s="38">
        <v>0.38676884738762618</v>
      </c>
      <c r="F407" s="38"/>
      <c r="G407" s="52">
        <v>0.12033182256689895</v>
      </c>
      <c r="H407" s="10">
        <v>1.4522536649377547E-2</v>
      </c>
      <c r="I407" s="10">
        <v>9.4015389278952768E-2</v>
      </c>
      <c r="J407" s="10">
        <v>0.21985968598139047</v>
      </c>
      <c r="K407" s="52">
        <v>0.41227183756966723</v>
      </c>
      <c r="L407" s="10">
        <v>0.46242287754459016</v>
      </c>
      <c r="M407" s="10">
        <v>0.45011124854165091</v>
      </c>
      <c r="N407" s="10">
        <v>0.34281711351017635</v>
      </c>
      <c r="O407" s="52">
        <v>0.5744883976155194</v>
      </c>
      <c r="P407" s="10">
        <v>0.16487014171913963</v>
      </c>
      <c r="Q407" s="10">
        <v>0.4956060550716917</v>
      </c>
      <c r="R407" s="10">
        <v>0.70372747688679671</v>
      </c>
    </row>
    <row r="408" spans="1:18" x14ac:dyDescent="0.25">
      <c r="A408" s="140"/>
      <c r="B408" s="85"/>
      <c r="C408" s="16" t="s">
        <v>189</v>
      </c>
      <c r="D408" s="87" t="s">
        <v>743</v>
      </c>
      <c r="E408" s="38">
        <v>0.35932913241305059</v>
      </c>
      <c r="F408" s="38"/>
      <c r="G408" s="52">
        <v>0.34060945727130215</v>
      </c>
      <c r="H408" s="10">
        <v>8.1134332865794731E-2</v>
      </c>
      <c r="I408" s="10">
        <v>0.33753295488333757</v>
      </c>
      <c r="J408" s="10">
        <v>0.5147251809385216</v>
      </c>
      <c r="K408" s="52">
        <v>0.42446977962410043</v>
      </c>
      <c r="L408" s="10">
        <v>0.38067657495059032</v>
      </c>
      <c r="M408" s="10">
        <v>0.37177440702865772</v>
      </c>
      <c r="N408" s="10">
        <v>0.48543044943394009</v>
      </c>
      <c r="O408" s="52">
        <v>0.24105147987162162</v>
      </c>
      <c r="P408" s="10">
        <v>0.27580615167617012</v>
      </c>
      <c r="Q408" s="10">
        <v>0.2392174488264191</v>
      </c>
      <c r="R408" s="10">
        <v>0.23823875829935803</v>
      </c>
    </row>
    <row r="409" spans="1:18" x14ac:dyDescent="0.25">
      <c r="A409" s="140"/>
      <c r="B409" s="85"/>
      <c r="C409" s="16" t="s">
        <v>190</v>
      </c>
      <c r="D409" s="87" t="s">
        <v>744</v>
      </c>
      <c r="E409" s="38">
        <v>0.21125813730252255</v>
      </c>
      <c r="F409" s="38"/>
      <c r="G409" s="52">
        <v>0.48150703776915033</v>
      </c>
      <c r="H409" s="10">
        <v>0.83680361409085646</v>
      </c>
      <c r="I409" s="10">
        <v>0.49059855093685911</v>
      </c>
      <c r="J409" s="10">
        <v>0.23728519245754659</v>
      </c>
      <c r="K409" s="52">
        <v>0.13112448325403003</v>
      </c>
      <c r="L409" s="10">
        <v>9.3807690305094282E-2</v>
      </c>
      <c r="M409" s="10">
        <v>0.16585368416485141</v>
      </c>
      <c r="N409" s="10">
        <v>0.13608862991601736</v>
      </c>
      <c r="O409" s="52">
        <v>0.13346975587214707</v>
      </c>
      <c r="P409" s="10">
        <v>0.51992666639233376</v>
      </c>
      <c r="Q409" s="10">
        <v>0.17438632409319527</v>
      </c>
      <c r="R409" s="10">
        <v>4.3573593031329599E-2</v>
      </c>
    </row>
    <row r="410" spans="1:18" x14ac:dyDescent="0.25">
      <c r="A410" s="140"/>
      <c r="B410" s="85"/>
      <c r="C410" s="16" t="s">
        <v>191</v>
      </c>
      <c r="D410" s="87" t="s">
        <v>745</v>
      </c>
      <c r="E410" s="38">
        <v>3.3785640370660848E-2</v>
      </c>
      <c r="F410" s="38"/>
      <c r="G410" s="52">
        <v>5.5924518163368672E-2</v>
      </c>
      <c r="H410" s="10">
        <v>6.753951639397128E-2</v>
      </c>
      <c r="I410" s="10">
        <v>7.3865519007515812E-2</v>
      </c>
      <c r="J410" s="10">
        <v>2.8129940622537063E-2</v>
      </c>
      <c r="K410" s="52">
        <v>2.054601511706635E-2</v>
      </c>
      <c r="L410" s="10">
        <v>4.9994850173899881E-2</v>
      </c>
      <c r="M410" s="10">
        <v>7.7399077539657126E-3</v>
      </c>
      <c r="N410" s="10">
        <v>1.6236697330767696E-2</v>
      </c>
      <c r="O410" s="52">
        <v>4.1265804337584325E-2</v>
      </c>
      <c r="P410" s="10">
        <v>3.939704021235603E-2</v>
      </c>
      <c r="Q410" s="10">
        <v>6.9558443587278779E-2</v>
      </c>
      <c r="R410" s="10">
        <v>1.44601717825151E-2</v>
      </c>
    </row>
    <row r="411" spans="1:18" x14ac:dyDescent="0.25">
      <c r="A411" s="140"/>
      <c r="C411" s="16" t="s">
        <v>331</v>
      </c>
      <c r="D411" s="87" t="s">
        <v>605</v>
      </c>
      <c r="E411" s="38">
        <v>8.8582425261332347E-3</v>
      </c>
      <c r="F411" s="38"/>
      <c r="G411" s="52">
        <v>1.6271642292822338E-3</v>
      </c>
      <c r="H411" s="10">
        <v>0</v>
      </c>
      <c r="I411" s="10">
        <v>3.9875858933351074E-3</v>
      </c>
      <c r="J411" s="10">
        <v>0</v>
      </c>
      <c r="K411" s="52">
        <v>1.1587884435133582E-2</v>
      </c>
      <c r="L411" s="10">
        <v>1.3098007025825869E-2</v>
      </c>
      <c r="M411" s="10">
        <v>4.5207525108746944E-3</v>
      </c>
      <c r="N411" s="10">
        <v>1.9427109809098501E-2</v>
      </c>
      <c r="O411" s="52">
        <v>9.7245623031279871E-3</v>
      </c>
      <c r="P411" s="10">
        <v>0</v>
      </c>
      <c r="Q411" s="10">
        <v>2.1231728421415706E-2</v>
      </c>
      <c r="R411" s="10">
        <v>0</v>
      </c>
    </row>
    <row r="412" spans="1:18" x14ac:dyDescent="0.25">
      <c r="A412" s="141"/>
      <c r="B412" s="85"/>
      <c r="C412" s="17" t="s">
        <v>0</v>
      </c>
      <c r="D412" s="93" t="s">
        <v>585</v>
      </c>
      <c r="E412" s="37">
        <v>1</v>
      </c>
      <c r="F412" s="33"/>
      <c r="G412" s="53">
        <v>1</v>
      </c>
      <c r="H412" s="12">
        <v>1</v>
      </c>
      <c r="I412" s="12">
        <v>1</v>
      </c>
      <c r="J412" s="12">
        <v>1</v>
      </c>
      <c r="K412" s="53">
        <v>1</v>
      </c>
      <c r="L412" s="12">
        <v>1</v>
      </c>
      <c r="M412" s="12">
        <v>1</v>
      </c>
      <c r="N412" s="12">
        <v>1</v>
      </c>
      <c r="O412" s="53">
        <v>1</v>
      </c>
      <c r="P412" s="12">
        <v>1</v>
      </c>
      <c r="Q412" s="12">
        <v>1</v>
      </c>
      <c r="R412" s="12">
        <v>1</v>
      </c>
    </row>
    <row r="413" spans="1:18" ht="38.25" x14ac:dyDescent="0.25">
      <c r="A413" s="140" t="s">
        <v>344</v>
      </c>
      <c r="B413" s="116" t="s">
        <v>516</v>
      </c>
      <c r="C413" s="16" t="s">
        <v>188</v>
      </c>
      <c r="D413" s="87" t="s">
        <v>742</v>
      </c>
      <c r="E413" s="38">
        <v>0.4364146608299217</v>
      </c>
      <c r="F413" s="38"/>
      <c r="G413" s="52">
        <v>0.21958704639311569</v>
      </c>
      <c r="H413" s="10">
        <v>4.8546855240739227E-2</v>
      </c>
      <c r="I413" s="10">
        <v>0.27470880706328299</v>
      </c>
      <c r="J413" s="10">
        <v>0.26909461132437101</v>
      </c>
      <c r="K413" s="52">
        <v>0.43608324902937862</v>
      </c>
      <c r="L413" s="10">
        <v>0.49212183144987603</v>
      </c>
      <c r="M413" s="10">
        <v>0.43191095600092649</v>
      </c>
      <c r="N413" s="10">
        <v>0.37968621811910291</v>
      </c>
      <c r="O413" s="52">
        <v>0.63294075501586688</v>
      </c>
      <c r="P413" s="10">
        <v>0.10378790163470136</v>
      </c>
      <c r="Q413" s="10">
        <v>0.60903268634057484</v>
      </c>
      <c r="R413" s="10">
        <v>0.72532299108475751</v>
      </c>
    </row>
    <row r="414" spans="1:18" x14ac:dyDescent="0.25">
      <c r="A414" s="140"/>
      <c r="B414" s="85"/>
      <c r="C414" s="16" t="s">
        <v>189</v>
      </c>
      <c r="D414" s="87" t="s">
        <v>743</v>
      </c>
      <c r="E414" s="38">
        <v>0.32525149194434833</v>
      </c>
      <c r="F414" s="38"/>
      <c r="G414" s="52">
        <v>0.28995801720440667</v>
      </c>
      <c r="H414" s="10">
        <v>9.1675720030158628E-2</v>
      </c>
      <c r="I414" s="10">
        <v>0.23236447962303342</v>
      </c>
      <c r="J414" s="10">
        <v>0.48621250193027615</v>
      </c>
      <c r="K414" s="52">
        <v>0.37824695787230517</v>
      </c>
      <c r="L414" s="10">
        <v>0.34709774140135463</v>
      </c>
      <c r="M414" s="10">
        <v>0.35300930621509424</v>
      </c>
      <c r="N414" s="10">
        <v>0.42518173780072888</v>
      </c>
      <c r="O414" s="52">
        <v>0.2471479455375388</v>
      </c>
      <c r="P414" s="10">
        <v>0.56268003082712204</v>
      </c>
      <c r="Q414" s="10">
        <v>0.25293051907445246</v>
      </c>
      <c r="R414" s="10">
        <v>0.20016262778932917</v>
      </c>
    </row>
    <row r="415" spans="1:18" x14ac:dyDescent="0.25">
      <c r="A415" s="140"/>
      <c r="B415" s="85"/>
      <c r="C415" s="16" t="s">
        <v>190</v>
      </c>
      <c r="D415" s="87" t="s">
        <v>744</v>
      </c>
      <c r="E415" s="38">
        <v>0.18961852451815445</v>
      </c>
      <c r="F415" s="38"/>
      <c r="G415" s="52">
        <v>0.39987439038948547</v>
      </c>
      <c r="H415" s="10">
        <v>0.72477389977084239</v>
      </c>
      <c r="I415" s="10">
        <v>0.38247337043793594</v>
      </c>
      <c r="J415" s="10">
        <v>0.20532955001689243</v>
      </c>
      <c r="K415" s="52">
        <v>0.15209243439864167</v>
      </c>
      <c r="L415" s="10">
        <v>0.10937987897507873</v>
      </c>
      <c r="M415" s="10">
        <v>0.19791023272447528</v>
      </c>
      <c r="N415" s="10">
        <v>0.15231209973367676</v>
      </c>
      <c r="O415" s="52">
        <v>7.7593024687097709E-2</v>
      </c>
      <c r="P415" s="10">
        <v>0.19365574702902585</v>
      </c>
      <c r="Q415" s="10">
        <v>9.4824227591416829E-2</v>
      </c>
      <c r="R415" s="10">
        <v>4.586891369643846E-2</v>
      </c>
    </row>
    <row r="416" spans="1:18" x14ac:dyDescent="0.25">
      <c r="A416" s="140"/>
      <c r="B416" s="85"/>
      <c r="C416" s="16" t="s">
        <v>191</v>
      </c>
      <c r="D416" s="87" t="s">
        <v>745</v>
      </c>
      <c r="E416" s="38">
        <v>4.0587773146579111E-2</v>
      </c>
      <c r="F416" s="38"/>
      <c r="G416" s="52">
        <v>8.7326217554429292E-2</v>
      </c>
      <c r="H416" s="10">
        <v>0.12801631508533154</v>
      </c>
      <c r="I416" s="10">
        <v>0.10646575698241274</v>
      </c>
      <c r="J416" s="10">
        <v>3.9363336728456183E-2</v>
      </c>
      <c r="K416" s="52">
        <v>2.1755490891185256E-2</v>
      </c>
      <c r="L416" s="10">
        <v>4.5315110235789789E-2</v>
      </c>
      <c r="M416" s="10">
        <v>1.0956250848828014E-2</v>
      </c>
      <c r="N416" s="10">
        <v>1.9619973932300066E-2</v>
      </c>
      <c r="O416" s="52">
        <v>3.7455993607931691E-2</v>
      </c>
      <c r="P416" s="10">
        <v>0.13987632050915033</v>
      </c>
      <c r="Q416" s="10">
        <v>3.2596702782848187E-2</v>
      </c>
      <c r="R416" s="10">
        <v>2.8645467429474034E-2</v>
      </c>
    </row>
    <row r="417" spans="1:18" x14ac:dyDescent="0.25">
      <c r="A417" s="140"/>
      <c r="B417" s="87"/>
      <c r="C417" s="16" t="s">
        <v>331</v>
      </c>
      <c r="D417" s="87" t="s">
        <v>605</v>
      </c>
      <c r="E417" s="38">
        <v>8.1275495609892945E-3</v>
      </c>
      <c r="F417" s="38"/>
      <c r="G417" s="52">
        <v>3.2543284585644676E-3</v>
      </c>
      <c r="H417" s="10">
        <v>6.9872098729280322E-3</v>
      </c>
      <c r="I417" s="10">
        <v>3.9875858933351074E-3</v>
      </c>
      <c r="J417" s="10">
        <v>0</v>
      </c>
      <c r="K417" s="52">
        <v>1.1821867808487157E-2</v>
      </c>
      <c r="L417" s="10">
        <v>6.0854379379011092E-3</v>
      </c>
      <c r="M417" s="10">
        <v>6.2132542106768419E-3</v>
      </c>
      <c r="N417" s="10">
        <v>2.3199970414191518E-2</v>
      </c>
      <c r="O417" s="52">
        <v>4.8622811515639935E-3</v>
      </c>
      <c r="P417" s="10">
        <v>0</v>
      </c>
      <c r="Q417" s="10">
        <v>1.0615864210707853E-2</v>
      </c>
      <c r="R417" s="10">
        <v>0</v>
      </c>
    </row>
    <row r="418" spans="1:18" x14ac:dyDescent="0.25">
      <c r="A418" s="141"/>
      <c r="B418" s="85"/>
      <c r="C418" s="17" t="s">
        <v>0</v>
      </c>
      <c r="D418" s="93" t="s">
        <v>585</v>
      </c>
      <c r="E418" s="37">
        <v>1</v>
      </c>
      <c r="F418" s="33"/>
      <c r="G418" s="53">
        <v>1</v>
      </c>
      <c r="H418" s="12">
        <v>1</v>
      </c>
      <c r="I418" s="12">
        <v>1</v>
      </c>
      <c r="J418" s="12">
        <v>1</v>
      </c>
      <c r="K418" s="53">
        <v>1</v>
      </c>
      <c r="L418" s="12">
        <v>1</v>
      </c>
      <c r="M418" s="12">
        <v>1</v>
      </c>
      <c r="N418" s="12">
        <v>1</v>
      </c>
      <c r="O418" s="53">
        <v>1</v>
      </c>
      <c r="P418" s="12">
        <v>1</v>
      </c>
      <c r="Q418" s="12">
        <v>1</v>
      </c>
      <c r="R418" s="12">
        <v>1</v>
      </c>
    </row>
    <row r="419" spans="1:18" ht="25.5" x14ac:dyDescent="0.25">
      <c r="A419" s="140" t="s">
        <v>345</v>
      </c>
      <c r="B419" s="116" t="s">
        <v>517</v>
      </c>
      <c r="C419" s="16" t="s">
        <v>192</v>
      </c>
      <c r="D419" s="117" t="s">
        <v>746</v>
      </c>
      <c r="E419" s="38">
        <v>0.20839973360939129</v>
      </c>
      <c r="F419" s="38"/>
      <c r="G419" s="52">
        <v>0.28338512709854236</v>
      </c>
      <c r="H419" s="10">
        <v>0.18703904973661975</v>
      </c>
      <c r="I419" s="10">
        <v>0.40306985989817856</v>
      </c>
      <c r="J419" s="10">
        <v>0.20625992985574917</v>
      </c>
      <c r="K419" s="52">
        <v>0.16458363170336254</v>
      </c>
      <c r="L419" s="10">
        <v>0.16995583034451622</v>
      </c>
      <c r="M419" s="10">
        <v>0.16234854533580609</v>
      </c>
      <c r="N419" s="10">
        <v>0.18527130521934632</v>
      </c>
      <c r="O419" s="52">
        <v>0.2316038371843579</v>
      </c>
      <c r="P419" s="10">
        <v>0.62541576199429905</v>
      </c>
      <c r="Q419" s="10">
        <v>0.26080377281355316</v>
      </c>
      <c r="R419" s="10">
        <v>0.15194383707537776</v>
      </c>
    </row>
    <row r="420" spans="1:18" x14ac:dyDescent="0.25">
      <c r="A420" s="140"/>
      <c r="B420" s="85"/>
      <c r="C420" s="16" t="s">
        <v>193</v>
      </c>
      <c r="D420" s="117" t="s">
        <v>747</v>
      </c>
      <c r="E420" s="38">
        <v>0.24117164431409321</v>
      </c>
      <c r="F420" s="38"/>
      <c r="G420" s="52">
        <v>0.46476584116336633</v>
      </c>
      <c r="H420" s="10">
        <v>0.57901314570887386</v>
      </c>
      <c r="I420" s="10">
        <v>0.37650667700451362</v>
      </c>
      <c r="J420" s="10">
        <v>0.49320555952265932</v>
      </c>
      <c r="K420" s="52">
        <v>0.16948963181274268</v>
      </c>
      <c r="L420" s="10">
        <v>0.1773920074297915</v>
      </c>
      <c r="M420" s="10">
        <v>0.21041130277328546</v>
      </c>
      <c r="N420" s="10">
        <v>0.14231915834052736</v>
      </c>
      <c r="O420" s="52">
        <v>0.18798216751481941</v>
      </c>
      <c r="P420" s="10">
        <v>0.10592619465185947</v>
      </c>
      <c r="Q420" s="10">
        <v>0.28888840495145729</v>
      </c>
      <c r="R420" s="10">
        <v>0.10228468465317658</v>
      </c>
    </row>
    <row r="421" spans="1:18" x14ac:dyDescent="0.25">
      <c r="A421" s="140"/>
      <c r="B421" s="85"/>
      <c r="C421" s="16" t="s">
        <v>194</v>
      </c>
      <c r="D421" s="117" t="s">
        <v>748</v>
      </c>
      <c r="E421" s="38">
        <v>0.31294928053295545</v>
      </c>
      <c r="F421" s="38"/>
      <c r="G421" s="52">
        <v>0.10683496320587019</v>
      </c>
      <c r="H421" s="10">
        <v>5.8055523593580897E-2</v>
      </c>
      <c r="I421" s="10">
        <v>4.5743337454379904E-2</v>
      </c>
      <c r="J421" s="10">
        <v>0.20884534351347553</v>
      </c>
      <c r="K421" s="52">
        <v>0.33610380278198204</v>
      </c>
      <c r="L421" s="10">
        <v>0.34941725706777693</v>
      </c>
      <c r="M421" s="10">
        <v>0.40796810274648349</v>
      </c>
      <c r="N421" s="10">
        <v>0.27387337529917588</v>
      </c>
      <c r="O421" s="52">
        <v>0.45105920099488783</v>
      </c>
      <c r="P421" s="10">
        <v>0.17700119515696186</v>
      </c>
      <c r="Q421" s="10">
        <v>0.36006720563213973</v>
      </c>
      <c r="R421" s="10">
        <v>0.5740658508488734</v>
      </c>
    </row>
    <row r="422" spans="1:18" x14ac:dyDescent="0.25">
      <c r="A422" s="140"/>
      <c r="B422" s="85"/>
      <c r="C422" s="16" t="s">
        <v>195</v>
      </c>
      <c r="E422" s="38">
        <v>0.11601254004107371</v>
      </c>
      <c r="F422" s="38"/>
      <c r="G422" s="52">
        <v>1.4265643938388594E-2</v>
      </c>
      <c r="H422" s="10">
        <v>2.369466505951073E-2</v>
      </c>
      <c r="I422" s="10">
        <v>0</v>
      </c>
      <c r="J422" s="10">
        <v>2.4473315658053208E-2</v>
      </c>
      <c r="K422" s="52">
        <v>0.16323028839073914</v>
      </c>
      <c r="L422" s="10">
        <v>6.9746624696030324E-2</v>
      </c>
      <c r="M422" s="10">
        <v>5.5299151636852478E-2</v>
      </c>
      <c r="N422" s="10">
        <v>0.27300759404295971</v>
      </c>
      <c r="O422" s="52">
        <v>0.10992000214227807</v>
      </c>
      <c r="P422" s="10">
        <v>7.725362919451241E-2</v>
      </c>
      <c r="Q422" s="10">
        <v>4.9787680837508008E-2</v>
      </c>
      <c r="R422" s="10">
        <v>0.17170562742257148</v>
      </c>
    </row>
    <row r="423" spans="1:18" x14ac:dyDescent="0.25">
      <c r="A423" s="140"/>
      <c r="B423" s="85"/>
      <c r="C423" s="16" t="s">
        <v>333</v>
      </c>
      <c r="D423" s="87" t="s">
        <v>667</v>
      </c>
      <c r="E423" s="38">
        <v>0.11866184704138934</v>
      </c>
      <c r="F423" s="38"/>
      <c r="G423" s="52">
        <v>0.12912126036455196</v>
      </c>
      <c r="H423" s="10">
        <v>0.14521040602848642</v>
      </c>
      <c r="I423" s="10">
        <v>0.17468012564292837</v>
      </c>
      <c r="J423" s="10">
        <v>6.7215851450058303E-2</v>
      </c>
      <c r="K423" s="52">
        <v>0.16426644433439627</v>
      </c>
      <c r="L423" s="10">
        <v>0.23348828046188516</v>
      </c>
      <c r="M423" s="10">
        <v>0.15750475806917838</v>
      </c>
      <c r="N423" s="10">
        <v>0.12552856709799151</v>
      </c>
      <c r="O423" s="52">
        <v>1.4572511012093415E-2</v>
      </c>
      <c r="P423" s="10">
        <v>1.440321900236672E-2</v>
      </c>
      <c r="Q423" s="10">
        <v>2.9837071554635042E-2</v>
      </c>
      <c r="R423" s="10">
        <v>0</v>
      </c>
    </row>
    <row r="424" spans="1:18" x14ac:dyDescent="0.25">
      <c r="A424" s="140"/>
      <c r="B424" s="85"/>
      <c r="C424" s="16" t="s">
        <v>331</v>
      </c>
      <c r="D424" s="87" t="s">
        <v>605</v>
      </c>
      <c r="E424" s="38">
        <v>2.8049544610890438E-3</v>
      </c>
      <c r="F424" s="38"/>
      <c r="G424" s="52">
        <v>1.6271642292822338E-3</v>
      </c>
      <c r="H424" s="10">
        <v>6.9872098729280322E-3</v>
      </c>
      <c r="I424" s="10">
        <v>0</v>
      </c>
      <c r="J424" s="10">
        <v>0</v>
      </c>
      <c r="K424" s="52">
        <v>2.3262009767763226E-3</v>
      </c>
      <c r="L424" s="10">
        <v>0</v>
      </c>
      <c r="M424" s="10">
        <v>6.4681394383951599E-3</v>
      </c>
      <c r="N424" s="10">
        <v>0</v>
      </c>
      <c r="O424" s="52">
        <v>4.8622811515639935E-3</v>
      </c>
      <c r="P424" s="10">
        <v>0</v>
      </c>
      <c r="Q424" s="10">
        <v>1.0615864210707853E-2</v>
      </c>
      <c r="R424" s="10">
        <v>0</v>
      </c>
    </row>
    <row r="425" spans="1:18" x14ac:dyDescent="0.25">
      <c r="A425" s="141"/>
      <c r="C425" s="17" t="s">
        <v>0</v>
      </c>
      <c r="D425" s="93" t="s">
        <v>585</v>
      </c>
      <c r="E425" s="37">
        <v>1</v>
      </c>
      <c r="F425" s="33"/>
      <c r="G425" s="53">
        <v>1</v>
      </c>
      <c r="H425" s="12">
        <v>1</v>
      </c>
      <c r="I425" s="12">
        <v>1</v>
      </c>
      <c r="J425" s="12">
        <v>1</v>
      </c>
      <c r="K425" s="53">
        <v>1</v>
      </c>
      <c r="L425" s="12">
        <v>1</v>
      </c>
      <c r="M425" s="12">
        <v>1</v>
      </c>
      <c r="N425" s="12">
        <v>1</v>
      </c>
      <c r="O425" s="53">
        <v>1</v>
      </c>
      <c r="P425" s="12">
        <v>1</v>
      </c>
      <c r="Q425" s="12">
        <v>1</v>
      </c>
      <c r="R425" s="12">
        <v>1</v>
      </c>
    </row>
    <row r="426" spans="1:18" ht="25.5" x14ac:dyDescent="0.25">
      <c r="A426" s="140" t="s">
        <v>346</v>
      </c>
      <c r="B426" s="116" t="s">
        <v>518</v>
      </c>
      <c r="C426" s="16" t="s">
        <v>196</v>
      </c>
      <c r="D426" s="87" t="s">
        <v>749</v>
      </c>
      <c r="E426" s="38">
        <v>0.20563933932030987</v>
      </c>
      <c r="F426" s="38"/>
      <c r="G426" s="52">
        <v>3.3136571249889328E-2</v>
      </c>
      <c r="H426" s="10">
        <v>1.4522536649377547E-2</v>
      </c>
      <c r="I426" s="10">
        <v>2.0563547781319028E-2</v>
      </c>
      <c r="J426" s="10">
        <v>5.9768406936839297E-2</v>
      </c>
      <c r="K426" s="52">
        <v>0.22942394369456059</v>
      </c>
      <c r="L426" s="10">
        <v>0.33324339988591345</v>
      </c>
      <c r="M426" s="10">
        <v>0.19352707001033967</v>
      </c>
      <c r="N426" s="10">
        <v>0.22005554774293007</v>
      </c>
      <c r="O426" s="52">
        <v>0.31208376916752389</v>
      </c>
      <c r="P426" s="10">
        <v>0</v>
      </c>
      <c r="Q426" s="10">
        <v>0.10775573738875513</v>
      </c>
      <c r="R426" s="10">
        <v>0.54844933588395328</v>
      </c>
    </row>
    <row r="427" spans="1:18" x14ac:dyDescent="0.25">
      <c r="A427" s="140"/>
      <c r="B427" s="85"/>
      <c r="C427" s="16" t="s">
        <v>197</v>
      </c>
      <c r="D427" s="87" t="s">
        <v>750</v>
      </c>
      <c r="E427" s="38">
        <v>0.47851817528573776</v>
      </c>
      <c r="F427" s="38"/>
      <c r="G427" s="52">
        <v>0.54324894558685322</v>
      </c>
      <c r="H427" s="10">
        <v>0.422008954750271</v>
      </c>
      <c r="I427" s="10">
        <v>0.45969364603929763</v>
      </c>
      <c r="J427" s="10">
        <v>0.71554807560675304</v>
      </c>
      <c r="K427" s="52">
        <v>0.46350481883546896</v>
      </c>
      <c r="L427" s="10">
        <v>0.3566614986152799</v>
      </c>
      <c r="M427" s="10">
        <v>0.47914785144805316</v>
      </c>
      <c r="N427" s="10">
        <v>0.50838138615476369</v>
      </c>
      <c r="O427" s="52">
        <v>0.45121040953071334</v>
      </c>
      <c r="P427" s="10">
        <v>0.34533916376335339</v>
      </c>
      <c r="Q427" s="10">
        <v>0.5267311213862711</v>
      </c>
      <c r="R427" s="10">
        <v>0.39291353093225062</v>
      </c>
    </row>
    <row r="428" spans="1:18" x14ac:dyDescent="0.25">
      <c r="A428" s="140"/>
      <c r="B428" s="85"/>
      <c r="C428" s="16" t="s">
        <v>106</v>
      </c>
      <c r="D428" s="87" t="s">
        <v>660</v>
      </c>
      <c r="E428" s="38">
        <v>0.1649499649549579</v>
      </c>
      <c r="F428" s="38"/>
      <c r="G428" s="52">
        <v>0.15730966961530191</v>
      </c>
      <c r="H428" s="10">
        <v>0.11512183817324977</v>
      </c>
      <c r="I428" s="10">
        <v>0.20900501745394101</v>
      </c>
      <c r="J428" s="10">
        <v>0.12649562199652215</v>
      </c>
      <c r="K428" s="52">
        <v>0.14258308065270689</v>
      </c>
      <c r="L428" s="10">
        <v>0.1632793725649288</v>
      </c>
      <c r="M428" s="10">
        <v>0.16890537909151709</v>
      </c>
      <c r="N428" s="10">
        <v>0.11782678581181624</v>
      </c>
      <c r="O428" s="52">
        <v>0.21826826476733921</v>
      </c>
      <c r="P428" s="10">
        <v>0.65466083623664617</v>
      </c>
      <c r="Q428" s="10">
        <v>0.32869279477952729</v>
      </c>
      <c r="R428" s="10">
        <v>5.5353296239384953E-2</v>
      </c>
    </row>
    <row r="429" spans="1:18" x14ac:dyDescent="0.25">
      <c r="A429" s="140"/>
      <c r="B429" s="85"/>
      <c r="C429" s="16" t="s">
        <v>333</v>
      </c>
      <c r="D429" s="87" t="s">
        <v>667</v>
      </c>
      <c r="E429" s="38">
        <v>0.14733565419491421</v>
      </c>
      <c r="F429" s="38"/>
      <c r="G429" s="52">
        <v>0.26467764931867543</v>
      </c>
      <c r="H429" s="10">
        <v>0.4483466704271013</v>
      </c>
      <c r="I429" s="10">
        <v>0.31073778872544272</v>
      </c>
      <c r="J429" s="10">
        <v>9.3635595391281121E-2</v>
      </c>
      <c r="K429" s="52">
        <v>0.15837753208300803</v>
      </c>
      <c r="L429" s="10">
        <v>0.14265193646537946</v>
      </c>
      <c r="M429" s="10">
        <v>0.14702452644884209</v>
      </c>
      <c r="N429" s="10">
        <v>0.15086016761965909</v>
      </c>
      <c r="O429" s="52">
        <v>1.8437556534424339E-2</v>
      </c>
      <c r="P429" s="10">
        <v>0</v>
      </c>
      <c r="Q429" s="10">
        <v>3.682034644544676E-2</v>
      </c>
      <c r="R429" s="10">
        <v>3.2838369444104327E-3</v>
      </c>
    </row>
    <row r="430" spans="1:18" x14ac:dyDescent="0.25">
      <c r="A430" s="140"/>
      <c r="B430" s="85"/>
      <c r="C430" s="16" t="s">
        <v>331</v>
      </c>
      <c r="D430" s="87" t="s">
        <v>605</v>
      </c>
      <c r="E430" s="38">
        <v>3.5568662440748312E-3</v>
      </c>
      <c r="F430" s="38"/>
      <c r="G430" s="52">
        <v>1.6271642292822338E-3</v>
      </c>
      <c r="H430" s="10">
        <v>0</v>
      </c>
      <c r="I430" s="10">
        <v>0</v>
      </c>
      <c r="J430" s="10">
        <v>4.5523000686002136E-3</v>
      </c>
      <c r="K430" s="52">
        <v>6.1106247342535749E-3</v>
      </c>
      <c r="L430" s="10">
        <v>4.1637924684985346E-3</v>
      </c>
      <c r="M430" s="10">
        <v>1.1395173001248548E-2</v>
      </c>
      <c r="N430" s="10">
        <v>2.8761126708310202E-3</v>
      </c>
      <c r="O430" s="52">
        <v>0</v>
      </c>
      <c r="P430" s="10">
        <v>0</v>
      </c>
      <c r="Q430" s="10">
        <v>0</v>
      </c>
      <c r="R430" s="10">
        <v>0</v>
      </c>
    </row>
    <row r="431" spans="1:18" x14ac:dyDescent="0.25">
      <c r="A431" s="141"/>
      <c r="B431" s="85"/>
      <c r="C431" s="17" t="s">
        <v>0</v>
      </c>
      <c r="D431" s="93" t="s">
        <v>585</v>
      </c>
      <c r="E431" s="37">
        <v>1</v>
      </c>
      <c r="F431" s="33"/>
      <c r="G431" s="53">
        <v>1</v>
      </c>
      <c r="H431" s="12">
        <v>1</v>
      </c>
      <c r="I431" s="12">
        <v>1</v>
      </c>
      <c r="J431" s="12">
        <v>1</v>
      </c>
      <c r="K431" s="53">
        <v>1</v>
      </c>
      <c r="L431" s="12">
        <v>1</v>
      </c>
      <c r="M431" s="12">
        <v>1</v>
      </c>
      <c r="N431" s="12">
        <v>1</v>
      </c>
      <c r="O431" s="53">
        <v>1</v>
      </c>
      <c r="P431" s="12">
        <v>1</v>
      </c>
      <c r="Q431" s="12">
        <v>1</v>
      </c>
      <c r="R431" s="12">
        <v>1</v>
      </c>
    </row>
    <row r="432" spans="1:18" ht="25.5" x14ac:dyDescent="0.25">
      <c r="A432" s="140" t="s">
        <v>360</v>
      </c>
      <c r="B432" s="112" t="s">
        <v>867</v>
      </c>
      <c r="C432" s="16" t="s">
        <v>196</v>
      </c>
      <c r="D432" s="87" t="s">
        <v>749</v>
      </c>
      <c r="E432" s="38">
        <v>0.25144922424717658</v>
      </c>
      <c r="F432" s="38"/>
      <c r="G432" s="52">
        <v>8.7591168965636346E-2</v>
      </c>
      <c r="H432" s="10">
        <v>4.3567609948132635E-2</v>
      </c>
      <c r="I432" s="10">
        <v>4.8757104412042632E-2</v>
      </c>
      <c r="J432" s="10">
        <v>0.16100576530597574</v>
      </c>
      <c r="K432" s="52">
        <v>0.25967068557695783</v>
      </c>
      <c r="L432" s="10">
        <v>0.35374207050006012</v>
      </c>
      <c r="M432" s="10">
        <v>0.19247018759814025</v>
      </c>
      <c r="N432" s="10">
        <v>0.29871132866620098</v>
      </c>
      <c r="O432" s="52">
        <v>0.38238367950941177</v>
      </c>
      <c r="P432" s="10">
        <v>0.10224745040450173</v>
      </c>
      <c r="Q432" s="10">
        <v>0.21099279681822405</v>
      </c>
      <c r="R432" s="10">
        <v>0.58305991707079685</v>
      </c>
    </row>
    <row r="433" spans="1:18" x14ac:dyDescent="0.25">
      <c r="A433" s="140"/>
      <c r="B433" s="85"/>
      <c r="C433" s="16" t="s">
        <v>197</v>
      </c>
      <c r="D433" s="87" t="s">
        <v>750</v>
      </c>
      <c r="E433" s="38">
        <v>0.48453201820264163</v>
      </c>
      <c r="F433" s="38"/>
      <c r="G433" s="52">
        <v>0.52209042588782129</v>
      </c>
      <c r="H433" s="10">
        <v>0.39161361385443816</v>
      </c>
      <c r="I433" s="10">
        <v>0.48914312013809164</v>
      </c>
      <c r="J433" s="10">
        <v>0.64253620092984731</v>
      </c>
      <c r="K433" s="52">
        <v>0.4756311987189335</v>
      </c>
      <c r="L433" s="10">
        <v>0.3688501179350705</v>
      </c>
      <c r="M433" s="10">
        <v>0.49687914455761228</v>
      </c>
      <c r="N433" s="10">
        <v>0.53192643429793784</v>
      </c>
      <c r="O433" s="52">
        <v>0.4690810431155793</v>
      </c>
      <c r="P433" s="10">
        <v>0.46176211429271402</v>
      </c>
      <c r="Q433" s="10">
        <v>0.5828612721329629</v>
      </c>
      <c r="R433" s="10">
        <v>0.36125508022257757</v>
      </c>
    </row>
    <row r="434" spans="1:18" x14ac:dyDescent="0.25">
      <c r="A434" s="140"/>
      <c r="B434" s="85"/>
      <c r="C434" s="16" t="s">
        <v>106</v>
      </c>
      <c r="D434" s="87" t="s">
        <v>660</v>
      </c>
      <c r="E434" s="38">
        <v>0.13170855380130161</v>
      </c>
      <c r="F434" s="38"/>
      <c r="G434" s="52">
        <v>0.12157091013374233</v>
      </c>
      <c r="H434" s="10">
        <v>0.10021040559956161</v>
      </c>
      <c r="I434" s="10">
        <v>0.15164083309346776</v>
      </c>
      <c r="J434" s="10">
        <v>0.101712745101856</v>
      </c>
      <c r="K434" s="52">
        <v>0.13384949149209593</v>
      </c>
      <c r="L434" s="10">
        <v>0.16385441503115422</v>
      </c>
      <c r="M434" s="10">
        <v>0.18308902179880515</v>
      </c>
      <c r="N434" s="10">
        <v>7.7886203530574585E-2</v>
      </c>
      <c r="O434" s="52">
        <v>0.13642180575159621</v>
      </c>
      <c r="P434" s="10">
        <v>0.41099661409279448</v>
      </c>
      <c r="Q434" s="10">
        <v>0.18656756302665342</v>
      </c>
      <c r="R434" s="10">
        <v>5.2401165762214499E-2</v>
      </c>
    </row>
    <row r="435" spans="1:18" x14ac:dyDescent="0.25">
      <c r="A435" s="140"/>
      <c r="B435" s="85"/>
      <c r="C435" s="16" t="s">
        <v>333</v>
      </c>
      <c r="D435" s="87" t="s">
        <v>667</v>
      </c>
      <c r="E435" s="38">
        <v>0.12780610964531544</v>
      </c>
      <c r="F435" s="38"/>
      <c r="G435" s="52">
        <v>0.26245375487128719</v>
      </c>
      <c r="H435" s="10">
        <v>0.45762116072493919</v>
      </c>
      <c r="I435" s="10">
        <v>0.30217096141240635</v>
      </c>
      <c r="J435" s="10">
        <v>9.1151367555527288E-2</v>
      </c>
      <c r="K435" s="52">
        <v>0.12495306207539186</v>
      </c>
      <c r="L435" s="10">
        <v>0.10938960406521697</v>
      </c>
      <c r="M435" s="10">
        <v>0.11676446732042983</v>
      </c>
      <c r="N435" s="10">
        <v>8.8599920834455531E-2</v>
      </c>
      <c r="O435" s="52">
        <v>1.2113471623413813E-2</v>
      </c>
      <c r="P435" s="10">
        <v>2.499382120998931E-2</v>
      </c>
      <c r="Q435" s="10">
        <v>1.9578368022160012E-2</v>
      </c>
      <c r="R435" s="10">
        <v>3.2838369444104327E-3</v>
      </c>
    </row>
    <row r="436" spans="1:18" x14ac:dyDescent="0.25">
      <c r="A436" s="140"/>
      <c r="B436" s="85"/>
      <c r="C436" s="16" t="s">
        <v>331</v>
      </c>
      <c r="D436" s="87" t="s">
        <v>605</v>
      </c>
      <c r="E436" s="38">
        <v>4.504094103559053E-3</v>
      </c>
      <c r="F436" s="38"/>
      <c r="G436" s="52">
        <v>6.2937401415141389E-3</v>
      </c>
      <c r="H436" s="10">
        <v>6.9872098729280322E-3</v>
      </c>
      <c r="I436" s="10">
        <v>8.2879809439919579E-3</v>
      </c>
      <c r="J436" s="10">
        <v>3.5939211067896413E-3</v>
      </c>
      <c r="K436" s="52">
        <v>5.8955621366186574E-3</v>
      </c>
      <c r="L436" s="10">
        <v>4.1637924684985346E-3</v>
      </c>
      <c r="M436" s="10">
        <v>1.0797178725012851E-2</v>
      </c>
      <c r="N436" s="10">
        <v>2.8761126708310202E-3</v>
      </c>
      <c r="O436" s="52">
        <v>0</v>
      </c>
      <c r="P436" s="10">
        <v>0</v>
      </c>
      <c r="Q436" s="10">
        <v>0</v>
      </c>
      <c r="R436" s="10">
        <v>0</v>
      </c>
    </row>
    <row r="437" spans="1:18" x14ac:dyDescent="0.25">
      <c r="A437" s="141"/>
      <c r="B437" s="85"/>
      <c r="C437" s="17" t="s">
        <v>0</v>
      </c>
      <c r="D437" s="100" t="s">
        <v>585</v>
      </c>
      <c r="E437" s="37">
        <v>1</v>
      </c>
      <c r="F437" s="33"/>
      <c r="G437" s="53">
        <v>1</v>
      </c>
      <c r="H437" s="12">
        <v>1</v>
      </c>
      <c r="I437" s="12">
        <v>1</v>
      </c>
      <c r="J437" s="12">
        <v>1</v>
      </c>
      <c r="K437" s="53">
        <v>1</v>
      </c>
      <c r="L437" s="12">
        <v>1</v>
      </c>
      <c r="M437" s="12">
        <v>1</v>
      </c>
      <c r="N437" s="12">
        <v>1</v>
      </c>
      <c r="O437" s="53">
        <v>1</v>
      </c>
      <c r="P437" s="12">
        <v>1</v>
      </c>
      <c r="Q437" s="12">
        <v>1</v>
      </c>
      <c r="R437" s="12">
        <v>1</v>
      </c>
    </row>
    <row r="438" spans="1:18" ht="30" customHeight="1" x14ac:dyDescent="0.25">
      <c r="A438" s="157" t="s">
        <v>347</v>
      </c>
      <c r="B438" s="157"/>
      <c r="C438" s="157"/>
      <c r="D438" s="157"/>
      <c r="E438" s="36"/>
      <c r="F438" s="38"/>
      <c r="G438" s="52"/>
      <c r="H438" s="13"/>
      <c r="I438" s="13"/>
      <c r="J438" s="13"/>
      <c r="K438" s="52"/>
      <c r="L438" s="13"/>
      <c r="M438" s="13"/>
      <c r="N438" s="13"/>
      <c r="O438" s="52"/>
      <c r="P438" s="13"/>
      <c r="Q438" s="13"/>
      <c r="R438" s="13"/>
    </row>
    <row r="439" spans="1:18" x14ac:dyDescent="0.25">
      <c r="A439" s="140" t="s">
        <v>198</v>
      </c>
      <c r="B439" s="85" t="s">
        <v>520</v>
      </c>
      <c r="C439" s="16" t="s">
        <v>52</v>
      </c>
      <c r="D439" s="87" t="s">
        <v>603</v>
      </c>
      <c r="E439" s="38">
        <v>0.42253906547905684</v>
      </c>
      <c r="F439" s="38"/>
      <c r="G439" s="52">
        <v>0.3620524391300784</v>
      </c>
      <c r="H439" s="10">
        <v>0.4544069867338984</v>
      </c>
      <c r="I439" s="10">
        <v>0.32834555350295419</v>
      </c>
      <c r="J439" s="10">
        <v>0.33745795620783553</v>
      </c>
      <c r="K439" s="52">
        <v>0.41290663547613582</v>
      </c>
      <c r="L439" s="10">
        <v>0.38289703417987586</v>
      </c>
      <c r="M439" s="10">
        <v>0.48452891298287343</v>
      </c>
      <c r="N439" s="10">
        <v>0.40895998401306721</v>
      </c>
      <c r="O439" s="52">
        <v>0.4971604915495984</v>
      </c>
      <c r="P439" s="10">
        <v>0.79563897173838294</v>
      </c>
      <c r="Q439" s="10">
        <v>0.46186815697389932</v>
      </c>
      <c r="R439" s="10">
        <v>0.49168832437522136</v>
      </c>
    </row>
    <row r="440" spans="1:18" x14ac:dyDescent="0.25">
      <c r="A440" s="140"/>
      <c r="B440" s="85"/>
      <c r="C440" s="16" t="s">
        <v>53</v>
      </c>
      <c r="D440" s="87" t="s">
        <v>604</v>
      </c>
      <c r="E440" s="38">
        <v>0.50974946374016883</v>
      </c>
      <c r="F440" s="38"/>
      <c r="G440" s="52">
        <v>0.5231590455353079</v>
      </c>
      <c r="H440" s="10">
        <v>0.47801757339697348</v>
      </c>
      <c r="I440" s="10">
        <v>0.5575492472659066</v>
      </c>
      <c r="J440" s="10">
        <v>0.51569067443670769</v>
      </c>
      <c r="K440" s="52">
        <v>0.51436531654745077</v>
      </c>
      <c r="L440" s="10">
        <v>0.53307590372988067</v>
      </c>
      <c r="M440" s="10">
        <v>0.43563060777490287</v>
      </c>
      <c r="N440" s="10">
        <v>0.5318562002770636</v>
      </c>
      <c r="O440" s="52">
        <v>0.48805875547820049</v>
      </c>
      <c r="P440" s="10">
        <v>0.13997016683927169</v>
      </c>
      <c r="Q440" s="10">
        <v>0.5166884323671832</v>
      </c>
      <c r="R440" s="10">
        <v>0.50641929501274363</v>
      </c>
    </row>
    <row r="441" spans="1:18" x14ac:dyDescent="0.25">
      <c r="A441" s="140"/>
      <c r="B441" s="85"/>
      <c r="C441" s="16" t="s">
        <v>333</v>
      </c>
      <c r="D441" s="87" t="s">
        <v>667</v>
      </c>
      <c r="E441" s="38">
        <v>6.5497398009303306E-2</v>
      </c>
      <c r="F441" s="38"/>
      <c r="G441" s="52">
        <v>0.11140654276128997</v>
      </c>
      <c r="H441" s="10">
        <v>6.757543986912791E-2</v>
      </c>
      <c r="I441" s="10">
        <v>0.10581721828714791</v>
      </c>
      <c r="J441" s="10">
        <v>0.14685136935545276</v>
      </c>
      <c r="K441" s="52">
        <v>6.9955387231482757E-2</v>
      </c>
      <c r="L441" s="10">
        <v>8.4027062090243992E-2</v>
      </c>
      <c r="M441" s="10">
        <v>7.2130932005075588E-2</v>
      </c>
      <c r="N441" s="10">
        <v>5.9183815709869067E-2</v>
      </c>
      <c r="O441" s="52">
        <v>1.4780752972202011E-2</v>
      </c>
      <c r="P441" s="10">
        <v>6.4390861422345347E-2</v>
      </c>
      <c r="Q441" s="10">
        <v>2.1443410658917365E-2</v>
      </c>
      <c r="R441" s="10">
        <v>1.8923806120331307E-3</v>
      </c>
    </row>
    <row r="442" spans="1:18" x14ac:dyDescent="0.25">
      <c r="A442" s="140"/>
      <c r="B442" s="85"/>
      <c r="C442" s="16" t="s">
        <v>331</v>
      </c>
      <c r="D442" s="87" t="s">
        <v>605</v>
      </c>
      <c r="E442" s="38">
        <v>2.2140727714659992E-3</v>
      </c>
      <c r="F442" s="38"/>
      <c r="G442" s="52">
        <v>3.381972573324878E-3</v>
      </c>
      <c r="H442" s="10">
        <v>0</v>
      </c>
      <c r="I442" s="10">
        <v>8.2879809439919579E-3</v>
      </c>
      <c r="J442" s="10">
        <v>0</v>
      </c>
      <c r="K442" s="52">
        <v>2.7726607449278227E-3</v>
      </c>
      <c r="L442" s="10">
        <v>0</v>
      </c>
      <c r="M442" s="10">
        <v>7.7095472371483779E-3</v>
      </c>
      <c r="N442" s="10">
        <v>0</v>
      </c>
      <c r="O442" s="52">
        <v>0</v>
      </c>
      <c r="P442" s="10">
        <v>0</v>
      </c>
      <c r="Q442" s="10">
        <v>0</v>
      </c>
      <c r="R442" s="10">
        <v>0</v>
      </c>
    </row>
    <row r="443" spans="1:18" x14ac:dyDescent="0.25">
      <c r="A443" s="141"/>
      <c r="B443" s="86"/>
      <c r="C443" s="17" t="s">
        <v>0</v>
      </c>
      <c r="D443" s="93" t="s">
        <v>585</v>
      </c>
      <c r="E443" s="37">
        <v>1</v>
      </c>
      <c r="F443" s="33"/>
      <c r="G443" s="53">
        <v>1</v>
      </c>
      <c r="H443" s="12">
        <v>1</v>
      </c>
      <c r="I443" s="12">
        <v>1</v>
      </c>
      <c r="J443" s="12">
        <v>1</v>
      </c>
      <c r="K443" s="53">
        <v>1</v>
      </c>
      <c r="L443" s="12">
        <v>1</v>
      </c>
      <c r="M443" s="12">
        <v>1</v>
      </c>
      <c r="N443" s="12">
        <v>1</v>
      </c>
      <c r="O443" s="53">
        <v>1</v>
      </c>
      <c r="P443" s="12">
        <v>1</v>
      </c>
      <c r="Q443" s="12">
        <v>1</v>
      </c>
      <c r="R443" s="12">
        <v>1</v>
      </c>
    </row>
    <row r="444" spans="1:18" x14ac:dyDescent="0.25">
      <c r="A444" s="140" t="s">
        <v>199</v>
      </c>
      <c r="B444" s="85" t="s">
        <v>521</v>
      </c>
      <c r="C444" s="16" t="s">
        <v>52</v>
      </c>
      <c r="D444" s="87" t="s">
        <v>603</v>
      </c>
      <c r="E444" s="38">
        <v>0.38218517312067696</v>
      </c>
      <c r="F444" s="38"/>
      <c r="G444" s="52">
        <v>0.41180793141718047</v>
      </c>
      <c r="H444" s="10">
        <v>0.56409535880016426</v>
      </c>
      <c r="I444" s="10">
        <v>0.29654742243282239</v>
      </c>
      <c r="J444" s="10">
        <v>0.44604792913362989</v>
      </c>
      <c r="K444" s="52">
        <v>0.28912128469373016</v>
      </c>
      <c r="L444" s="10">
        <v>0.28635182176350948</v>
      </c>
      <c r="M444" s="10">
        <v>0.33732202426518826</v>
      </c>
      <c r="N444" s="10">
        <v>0.27755533270294014</v>
      </c>
      <c r="O444" s="52">
        <v>0.54856378753063817</v>
      </c>
      <c r="P444" s="10">
        <v>0.3656471268808168</v>
      </c>
      <c r="Q444" s="10">
        <v>0.60492907739422574</v>
      </c>
      <c r="R444" s="10">
        <v>0.51870447851827162</v>
      </c>
    </row>
    <row r="445" spans="1:18" x14ac:dyDescent="0.25">
      <c r="A445" s="140"/>
      <c r="C445" s="16" t="s">
        <v>53</v>
      </c>
      <c r="D445" s="87" t="s">
        <v>604</v>
      </c>
      <c r="E445" s="38">
        <v>0.52532597686109395</v>
      </c>
      <c r="F445" s="38"/>
      <c r="G445" s="52">
        <v>0.50477636589103658</v>
      </c>
      <c r="H445" s="10">
        <v>0.31411867975516028</v>
      </c>
      <c r="I445" s="10">
        <v>0.65026451516234285</v>
      </c>
      <c r="J445" s="10">
        <v>0.46064716787416748</v>
      </c>
      <c r="K445" s="52">
        <v>0.58449302924184121</v>
      </c>
      <c r="L445" s="10">
        <v>0.55423110338916548</v>
      </c>
      <c r="M445" s="10">
        <v>0.5418366241468846</v>
      </c>
      <c r="N445" s="10">
        <v>0.60080744349192294</v>
      </c>
      <c r="O445" s="52">
        <v>0.42109801459884494</v>
      </c>
      <c r="P445" s="10">
        <v>0.48969445618236934</v>
      </c>
      <c r="Q445" s="10">
        <v>0.35533770644793705</v>
      </c>
      <c r="R445" s="10">
        <v>0.47496016030231125</v>
      </c>
    </row>
    <row r="446" spans="1:18" x14ac:dyDescent="0.25">
      <c r="A446" s="140"/>
      <c r="B446" s="85"/>
      <c r="C446" s="16" t="s">
        <v>333</v>
      </c>
      <c r="D446" s="87" t="s">
        <v>667</v>
      </c>
      <c r="E446" s="38">
        <v>9.0279096613799681E-2</v>
      </c>
      <c r="F446" s="38"/>
      <c r="G446" s="52">
        <v>8.3415702691784527E-2</v>
      </c>
      <c r="H446" s="10">
        <v>0.12178596144467518</v>
      </c>
      <c r="I446" s="10">
        <v>5.3188062404835125E-2</v>
      </c>
      <c r="J446" s="10">
        <v>9.3304902992198707E-2</v>
      </c>
      <c r="K446" s="52">
        <v>0.12214941373173267</v>
      </c>
      <c r="L446" s="10">
        <v>0.15941707484732545</v>
      </c>
      <c r="M446" s="10">
        <v>0.10906214574095334</v>
      </c>
      <c r="N446" s="10">
        <v>0.12163722380513634</v>
      </c>
      <c r="O446" s="52">
        <v>3.0338197870517565E-2</v>
      </c>
      <c r="P446" s="10">
        <v>0.14465841693681361</v>
      </c>
      <c r="Q446" s="10">
        <v>3.973321615783728E-2</v>
      </c>
      <c r="R446" s="10">
        <v>6.3353611794152642E-3</v>
      </c>
    </row>
    <row r="447" spans="1:18" x14ac:dyDescent="0.25">
      <c r="A447" s="140"/>
      <c r="B447" s="85"/>
      <c r="C447" s="16" t="s">
        <v>331</v>
      </c>
      <c r="D447" s="87" t="s">
        <v>605</v>
      </c>
      <c r="E447" s="38">
        <v>2.2097534044234098E-3</v>
      </c>
      <c r="F447" s="38"/>
      <c r="G447" s="52">
        <v>0</v>
      </c>
      <c r="H447" s="10">
        <v>0</v>
      </c>
      <c r="I447" s="10">
        <v>0</v>
      </c>
      <c r="J447" s="10">
        <v>0</v>
      </c>
      <c r="K447" s="52">
        <v>4.2362723326940469E-3</v>
      </c>
      <c r="L447" s="10">
        <v>0</v>
      </c>
      <c r="M447" s="10">
        <v>1.1779205846974143E-2</v>
      </c>
      <c r="N447" s="10">
        <v>0</v>
      </c>
      <c r="O447" s="52">
        <v>0</v>
      </c>
      <c r="P447" s="10">
        <v>0</v>
      </c>
      <c r="Q447" s="10">
        <v>0</v>
      </c>
      <c r="R447" s="10">
        <v>0</v>
      </c>
    </row>
    <row r="448" spans="1:18" x14ac:dyDescent="0.25">
      <c r="A448" s="141"/>
      <c r="B448" s="85"/>
      <c r="C448" s="17" t="s">
        <v>0</v>
      </c>
      <c r="D448" s="93" t="s">
        <v>585</v>
      </c>
      <c r="E448" s="37">
        <v>1</v>
      </c>
      <c r="F448" s="33"/>
      <c r="G448" s="53">
        <v>1</v>
      </c>
      <c r="H448" s="12">
        <v>1</v>
      </c>
      <c r="I448" s="12">
        <v>1</v>
      </c>
      <c r="J448" s="12">
        <v>1</v>
      </c>
      <c r="K448" s="53">
        <v>1</v>
      </c>
      <c r="L448" s="12">
        <v>1</v>
      </c>
      <c r="M448" s="12">
        <v>1</v>
      </c>
      <c r="N448" s="12">
        <v>1</v>
      </c>
      <c r="O448" s="53">
        <v>1</v>
      </c>
      <c r="P448" s="12">
        <v>1</v>
      </c>
      <c r="Q448" s="12">
        <v>1</v>
      </c>
      <c r="R448" s="12">
        <v>1</v>
      </c>
    </row>
    <row r="449" spans="1:18" x14ac:dyDescent="0.25">
      <c r="A449" s="140" t="s">
        <v>200</v>
      </c>
      <c r="B449" s="95" t="s">
        <v>522</v>
      </c>
      <c r="C449" s="16" t="s">
        <v>52</v>
      </c>
      <c r="D449" s="87" t="s">
        <v>603</v>
      </c>
      <c r="E449" s="38">
        <v>0.51014474959652312</v>
      </c>
      <c r="F449" s="38"/>
      <c r="G449" s="52">
        <v>0.74141107544671092</v>
      </c>
      <c r="H449" s="10">
        <v>0.7422114796816246</v>
      </c>
      <c r="I449" s="10">
        <v>0.70000542936432608</v>
      </c>
      <c r="J449" s="10">
        <v>0.78698185581403524</v>
      </c>
      <c r="K449" s="52">
        <v>0.42808763061158006</v>
      </c>
      <c r="L449" s="10">
        <v>0.38925722530270046</v>
      </c>
      <c r="M449" s="10">
        <v>0.46593578690238319</v>
      </c>
      <c r="N449" s="10">
        <v>0.46816541890255137</v>
      </c>
      <c r="O449" s="52">
        <v>0.47155709388597505</v>
      </c>
      <c r="P449" s="10">
        <v>0.65020269702162803</v>
      </c>
      <c r="Q449" s="10">
        <v>0.49432163790953026</v>
      </c>
      <c r="R449" s="10">
        <v>0.42631993281914932</v>
      </c>
    </row>
    <row r="450" spans="1:18" x14ac:dyDescent="0.25">
      <c r="A450" s="140"/>
      <c r="C450" s="16" t="s">
        <v>53</v>
      </c>
      <c r="D450" s="87" t="s">
        <v>604</v>
      </c>
      <c r="E450" s="38">
        <v>0.44543823156621393</v>
      </c>
      <c r="F450" s="38"/>
      <c r="G450" s="52">
        <v>0.21794897355687887</v>
      </c>
      <c r="H450" s="10">
        <v>0.20899400796996662</v>
      </c>
      <c r="I450" s="10">
        <v>0.24830904815512789</v>
      </c>
      <c r="J450" s="10">
        <v>0.19011586356891058</v>
      </c>
      <c r="K450" s="52">
        <v>0.51162649125309567</v>
      </c>
      <c r="L450" s="10">
        <v>0.56793750807315591</v>
      </c>
      <c r="M450" s="10">
        <v>0.44486590060343351</v>
      </c>
      <c r="N450" s="10">
        <v>0.48605368564084583</v>
      </c>
      <c r="O450" s="52">
        <v>0.5135468085945879</v>
      </c>
      <c r="P450" s="10">
        <v>0.34979730297837169</v>
      </c>
      <c r="Q450" s="10">
        <v>0.47315557214753257</v>
      </c>
      <c r="R450" s="10">
        <v>0.57368006718084918</v>
      </c>
    </row>
    <row r="451" spans="1:18" x14ac:dyDescent="0.25">
      <c r="A451" s="140"/>
      <c r="B451" s="85"/>
      <c r="C451" s="16" t="s">
        <v>333</v>
      </c>
      <c r="D451" s="87" t="s">
        <v>667</v>
      </c>
      <c r="E451" s="38">
        <v>4.1464818226872986E-2</v>
      </c>
      <c r="F451" s="38"/>
      <c r="G451" s="52">
        <v>4.0245486940826913E-2</v>
      </c>
      <c r="H451" s="10">
        <v>4.8794512348408835E-2</v>
      </c>
      <c r="I451" s="10">
        <v>5.0718834991253174E-2</v>
      </c>
      <c r="J451" s="10">
        <v>2.2902280617050019E-2</v>
      </c>
      <c r="K451" s="52">
        <v>5.4797953178319626E-2</v>
      </c>
      <c r="L451" s="10">
        <v>4.2805266624144293E-2</v>
      </c>
      <c r="M451" s="10">
        <v>7.6736702769429496E-2</v>
      </c>
      <c r="N451" s="10">
        <v>4.2904782785771707E-2</v>
      </c>
      <c r="O451" s="52">
        <v>1.4896097519438278E-2</v>
      </c>
      <c r="P451" s="10">
        <v>0</v>
      </c>
      <c r="Q451" s="10">
        <v>3.2522789942937259E-2</v>
      </c>
      <c r="R451" s="10">
        <v>0</v>
      </c>
    </row>
    <row r="452" spans="1:18" x14ac:dyDescent="0.25">
      <c r="A452" s="140"/>
      <c r="B452" s="85"/>
      <c r="C452" s="16" t="s">
        <v>331</v>
      </c>
      <c r="D452" s="87" t="s">
        <v>605</v>
      </c>
      <c r="E452" s="38">
        <v>2.9522006103850297E-3</v>
      </c>
      <c r="F452" s="38"/>
      <c r="G452" s="52">
        <v>3.9446405558357184E-4</v>
      </c>
      <c r="H452" s="10">
        <v>0</v>
      </c>
      <c r="I452" s="10">
        <v>9.6668748929335945E-4</v>
      </c>
      <c r="J452" s="10">
        <v>0</v>
      </c>
      <c r="K452" s="52">
        <v>5.4879249570020695E-3</v>
      </c>
      <c r="L452" s="10">
        <v>0</v>
      </c>
      <c r="M452" s="10">
        <v>1.2461609724754259E-2</v>
      </c>
      <c r="N452" s="10">
        <v>2.8761126708310202E-3</v>
      </c>
      <c r="O452" s="52">
        <v>0</v>
      </c>
      <c r="P452" s="10">
        <v>0</v>
      </c>
      <c r="Q452" s="10">
        <v>0</v>
      </c>
      <c r="R452" s="10">
        <v>0</v>
      </c>
    </row>
    <row r="453" spans="1:18" x14ac:dyDescent="0.25">
      <c r="A453" s="141"/>
      <c r="B453" s="85"/>
      <c r="C453" s="17" t="s">
        <v>0</v>
      </c>
      <c r="D453" s="93" t="s">
        <v>585</v>
      </c>
      <c r="E453" s="37">
        <v>1</v>
      </c>
      <c r="F453" s="33"/>
      <c r="G453" s="53">
        <v>1</v>
      </c>
      <c r="H453" s="12">
        <v>1</v>
      </c>
      <c r="I453" s="12">
        <v>1</v>
      </c>
      <c r="J453" s="12">
        <v>1</v>
      </c>
      <c r="K453" s="53">
        <v>1</v>
      </c>
      <c r="L453" s="12">
        <v>1</v>
      </c>
      <c r="M453" s="12">
        <v>1</v>
      </c>
      <c r="N453" s="12">
        <v>1</v>
      </c>
      <c r="O453" s="53">
        <v>1</v>
      </c>
      <c r="P453" s="12">
        <v>1</v>
      </c>
      <c r="Q453" s="12">
        <v>1</v>
      </c>
      <c r="R453" s="12">
        <v>1</v>
      </c>
    </row>
    <row r="454" spans="1:18" x14ac:dyDescent="0.25">
      <c r="A454" s="140" t="s">
        <v>201</v>
      </c>
      <c r="B454" s="95" t="s">
        <v>523</v>
      </c>
      <c r="C454" s="16" t="s">
        <v>52</v>
      </c>
      <c r="D454" s="87" t="s">
        <v>603</v>
      </c>
      <c r="E454" s="38">
        <v>0.66391203483237338</v>
      </c>
      <c r="F454" s="38"/>
      <c r="G454" s="52">
        <v>0.80663042006841223</v>
      </c>
      <c r="H454" s="10">
        <v>0.85518086616337174</v>
      </c>
      <c r="I454" s="10">
        <v>0.7974901099439401</v>
      </c>
      <c r="J454" s="10">
        <v>0.7845533481805177</v>
      </c>
      <c r="K454" s="52">
        <v>0.48359537619182574</v>
      </c>
      <c r="L454" s="10">
        <v>0.42085976565727179</v>
      </c>
      <c r="M454" s="10">
        <v>0.50418443147249048</v>
      </c>
      <c r="N454" s="10">
        <v>0.53959631918072448</v>
      </c>
      <c r="O454" s="52">
        <v>0.90921700445854525</v>
      </c>
      <c r="P454" s="10">
        <v>0.94619974078527735</v>
      </c>
      <c r="Q454" s="10">
        <v>0.87629423811605067</v>
      </c>
      <c r="R454" s="10">
        <v>0.93583611213264717</v>
      </c>
    </row>
    <row r="455" spans="1:18" x14ac:dyDescent="0.25">
      <c r="A455" s="140"/>
      <c r="C455" s="16" t="s">
        <v>53</v>
      </c>
      <c r="D455" s="87" t="s">
        <v>604</v>
      </c>
      <c r="E455" s="38">
        <v>0.23197066679735623</v>
      </c>
      <c r="F455" s="38"/>
      <c r="G455" s="52">
        <v>0.13069421910422732</v>
      </c>
      <c r="H455" s="10">
        <v>7.3044091748632384E-2</v>
      </c>
      <c r="I455" s="10">
        <v>0.13377843194778122</v>
      </c>
      <c r="J455" s="10">
        <v>0.16532833930578431</v>
      </c>
      <c r="K455" s="52">
        <v>0.35804896763500421</v>
      </c>
      <c r="L455" s="10">
        <v>0.34629841950943302</v>
      </c>
      <c r="M455" s="10">
        <v>0.29240762986320679</v>
      </c>
      <c r="N455" s="10">
        <v>0.38825390666685317</v>
      </c>
      <c r="O455" s="52">
        <v>6.1795314229029598E-2</v>
      </c>
      <c r="P455" s="10">
        <v>5.3800259214722763E-2</v>
      </c>
      <c r="Q455" s="10">
        <v>6.7809686535306349E-2</v>
      </c>
      <c r="R455" s="10">
        <v>5.7095289698876284E-2</v>
      </c>
    </row>
    <row r="456" spans="1:18" x14ac:dyDescent="0.25">
      <c r="A456" s="140"/>
      <c r="B456" s="85"/>
      <c r="C456" s="16" t="s">
        <v>333</v>
      </c>
      <c r="D456" s="87" t="s">
        <v>667</v>
      </c>
      <c r="E456" s="38">
        <v>9.4079572370731682E-2</v>
      </c>
      <c r="F456" s="38"/>
      <c r="G456" s="52">
        <v>5.4284251451428872E-2</v>
      </c>
      <c r="H456" s="10">
        <v>7.1775042087995872E-2</v>
      </c>
      <c r="I456" s="10">
        <v>6.0443477164286899E-2</v>
      </c>
      <c r="J456" s="10">
        <v>3.6104303724799218E-2</v>
      </c>
      <c r="K456" s="52">
        <v>0.14276449418785103</v>
      </c>
      <c r="L456" s="10">
        <v>0.22805528507478701</v>
      </c>
      <c r="M456" s="10">
        <v>0.18433141393074495</v>
      </c>
      <c r="N456" s="10">
        <v>5.5776229031714024E-2</v>
      </c>
      <c r="O456" s="52">
        <v>2.8987681312424615E-2</v>
      </c>
      <c r="P456" s="10">
        <v>0</v>
      </c>
      <c r="Q456" s="10">
        <v>5.5896075348642785E-2</v>
      </c>
      <c r="R456" s="10">
        <v>7.0685981684766941E-3</v>
      </c>
    </row>
    <row r="457" spans="1:18" x14ac:dyDescent="0.25">
      <c r="A457" s="140"/>
      <c r="B457" s="85"/>
      <c r="C457" s="16" t="s">
        <v>331</v>
      </c>
      <c r="D457" s="87" t="s">
        <v>605</v>
      </c>
      <c r="E457" s="38">
        <v>1.0037725999536524E-2</v>
      </c>
      <c r="F457" s="38"/>
      <c r="G457" s="52">
        <v>8.3911093759319912E-3</v>
      </c>
      <c r="H457" s="10">
        <v>0</v>
      </c>
      <c r="I457" s="10">
        <v>8.2879809439919579E-3</v>
      </c>
      <c r="J457" s="10">
        <v>1.4014008788894645E-2</v>
      </c>
      <c r="K457" s="52">
        <v>1.5591161985316024E-2</v>
      </c>
      <c r="L457" s="10">
        <v>4.78652975850858E-3</v>
      </c>
      <c r="M457" s="10">
        <v>1.9076524733558274E-2</v>
      </c>
      <c r="N457" s="10">
        <v>1.6373545120708485E-2</v>
      </c>
      <c r="O457" s="52">
        <v>0</v>
      </c>
      <c r="P457" s="10">
        <v>0</v>
      </c>
      <c r="Q457" s="10">
        <v>0</v>
      </c>
      <c r="R457" s="10">
        <v>0</v>
      </c>
    </row>
    <row r="458" spans="1:18" x14ac:dyDescent="0.25">
      <c r="A458" s="141"/>
      <c r="B458" s="85"/>
      <c r="C458" s="17" t="s">
        <v>0</v>
      </c>
      <c r="D458" s="93" t="s">
        <v>585</v>
      </c>
      <c r="E458" s="37">
        <v>1</v>
      </c>
      <c r="F458" s="33"/>
      <c r="G458" s="53">
        <v>1</v>
      </c>
      <c r="H458" s="12">
        <v>1</v>
      </c>
      <c r="I458" s="12">
        <v>1</v>
      </c>
      <c r="J458" s="12">
        <v>1</v>
      </c>
      <c r="K458" s="53">
        <v>1</v>
      </c>
      <c r="L458" s="12">
        <v>1</v>
      </c>
      <c r="M458" s="12">
        <v>1</v>
      </c>
      <c r="N458" s="12">
        <v>1</v>
      </c>
      <c r="O458" s="53">
        <v>1</v>
      </c>
      <c r="P458" s="12">
        <v>1</v>
      </c>
      <c r="Q458" s="12">
        <v>1</v>
      </c>
      <c r="R458" s="12">
        <v>1</v>
      </c>
    </row>
    <row r="459" spans="1:18" x14ac:dyDescent="0.25">
      <c r="A459" s="140" t="s">
        <v>202</v>
      </c>
      <c r="B459" s="95" t="s">
        <v>524</v>
      </c>
      <c r="C459" s="16" t="s">
        <v>52</v>
      </c>
      <c r="D459" s="87" t="s">
        <v>603</v>
      </c>
      <c r="E459" s="38">
        <v>0.32562427830307578</v>
      </c>
      <c r="F459" s="38"/>
      <c r="G459" s="52">
        <v>0.30280424326058719</v>
      </c>
      <c r="H459" s="10">
        <v>0.53523166014734858</v>
      </c>
      <c r="I459" s="10">
        <v>0.26545124589823377</v>
      </c>
      <c r="J459" s="10">
        <v>0.19539467452967821</v>
      </c>
      <c r="K459" s="52">
        <v>0.30049014024971987</v>
      </c>
      <c r="L459" s="10">
        <v>0.31574985334899341</v>
      </c>
      <c r="M459" s="10">
        <v>0.35372232036879681</v>
      </c>
      <c r="N459" s="10">
        <v>0.26957932469035267</v>
      </c>
      <c r="O459" s="52">
        <v>0.39839572504748794</v>
      </c>
      <c r="P459" s="10">
        <v>0.19542391713673324</v>
      </c>
      <c r="Q459" s="10">
        <v>0.30272876766100143</v>
      </c>
      <c r="R459" s="10">
        <v>0.51653247254902857</v>
      </c>
    </row>
    <row r="460" spans="1:18" x14ac:dyDescent="0.25">
      <c r="A460" s="140"/>
      <c r="C460" s="16" t="s">
        <v>53</v>
      </c>
      <c r="D460" s="87" t="s">
        <v>604</v>
      </c>
      <c r="E460" s="38">
        <v>0.56187218748631174</v>
      </c>
      <c r="F460" s="38"/>
      <c r="G460" s="52">
        <v>0.5189374118459148</v>
      </c>
      <c r="H460" s="10">
        <v>0.22062220989644185</v>
      </c>
      <c r="I460" s="10">
        <v>0.60972856964539957</v>
      </c>
      <c r="J460" s="10">
        <v>0.6074566706785558</v>
      </c>
      <c r="K460" s="52">
        <v>0.5786337115678204</v>
      </c>
      <c r="L460" s="10">
        <v>0.54662418162193394</v>
      </c>
      <c r="M460" s="10">
        <v>0.55416326035476926</v>
      </c>
      <c r="N460" s="10">
        <v>0.62155917720373011</v>
      </c>
      <c r="O460" s="52">
        <v>0.56586590779055512</v>
      </c>
      <c r="P460" s="10">
        <v>0.69373391923635741</v>
      </c>
      <c r="Q460" s="10">
        <v>0.63790932053004357</v>
      </c>
      <c r="R460" s="10">
        <v>0.48018369050655951</v>
      </c>
    </row>
    <row r="461" spans="1:18" x14ac:dyDescent="0.25">
      <c r="A461" s="140"/>
      <c r="B461" s="85"/>
      <c r="C461" s="16" t="s">
        <v>333</v>
      </c>
      <c r="D461" s="87" t="s">
        <v>667</v>
      </c>
      <c r="E461" s="38">
        <v>0.10802114541719263</v>
      </c>
      <c r="F461" s="38"/>
      <c r="G461" s="52">
        <v>0.16807381373005387</v>
      </c>
      <c r="H461" s="10">
        <v>0.24414612995620921</v>
      </c>
      <c r="I461" s="10">
        <v>0.11653220351237505</v>
      </c>
      <c r="J461" s="10">
        <v>0.1781172089308076</v>
      </c>
      <c r="K461" s="52">
        <v>0.11671553547014847</v>
      </c>
      <c r="L461" s="10">
        <v>0.13762596502907298</v>
      </c>
      <c r="M461" s="10">
        <v>8.8474530649111663E-2</v>
      </c>
      <c r="N461" s="10">
        <v>0.10071088254773382</v>
      </c>
      <c r="O461" s="52">
        <v>3.5738367161957212E-2</v>
      </c>
      <c r="P461" s="10">
        <v>0.11084216362690912</v>
      </c>
      <c r="Q461" s="10">
        <v>5.9361911808955142E-2</v>
      </c>
      <c r="R461" s="10">
        <v>3.2838369444104327E-3</v>
      </c>
    </row>
    <row r="462" spans="1:18" x14ac:dyDescent="0.25">
      <c r="A462" s="140"/>
      <c r="B462" s="85"/>
      <c r="C462" s="16" t="s">
        <v>331</v>
      </c>
      <c r="D462" s="87" t="s">
        <v>605</v>
      </c>
      <c r="E462" s="38">
        <v>4.4823887934153667E-3</v>
      </c>
      <c r="F462" s="38"/>
      <c r="G462" s="52">
        <v>1.0184531163446177E-2</v>
      </c>
      <c r="H462" s="10">
        <v>0</v>
      </c>
      <c r="I462" s="10">
        <v>8.2879809439919579E-3</v>
      </c>
      <c r="J462" s="10">
        <v>1.9031445860954243E-2</v>
      </c>
      <c r="K462" s="52">
        <v>4.1606127123089724E-3</v>
      </c>
      <c r="L462" s="10">
        <v>0</v>
      </c>
      <c r="M462" s="10">
        <v>3.6398886273226127E-3</v>
      </c>
      <c r="N462" s="10">
        <v>8.1506155581831004E-3</v>
      </c>
      <c r="O462" s="52">
        <v>0</v>
      </c>
      <c r="P462" s="10">
        <v>0</v>
      </c>
      <c r="Q462" s="10">
        <v>0</v>
      </c>
      <c r="R462" s="10">
        <v>0</v>
      </c>
    </row>
    <row r="463" spans="1:18" x14ac:dyDescent="0.25">
      <c r="A463" s="141"/>
      <c r="B463" s="85"/>
      <c r="C463" s="17" t="s">
        <v>0</v>
      </c>
      <c r="D463" s="93" t="s">
        <v>585</v>
      </c>
      <c r="E463" s="37">
        <v>1</v>
      </c>
      <c r="F463" s="33"/>
      <c r="G463" s="53">
        <v>1</v>
      </c>
      <c r="H463" s="12">
        <v>1</v>
      </c>
      <c r="I463" s="12">
        <v>1</v>
      </c>
      <c r="J463" s="12">
        <v>1</v>
      </c>
      <c r="K463" s="53">
        <v>1</v>
      </c>
      <c r="L463" s="12">
        <v>1</v>
      </c>
      <c r="M463" s="12">
        <v>1</v>
      </c>
      <c r="N463" s="12">
        <v>1</v>
      </c>
      <c r="O463" s="53">
        <v>1</v>
      </c>
      <c r="P463" s="12">
        <v>1</v>
      </c>
      <c r="Q463" s="12">
        <v>1</v>
      </c>
      <c r="R463" s="12">
        <v>1</v>
      </c>
    </row>
    <row r="464" spans="1:18" ht="29.25" customHeight="1" x14ac:dyDescent="0.25">
      <c r="A464" s="152" t="s">
        <v>928</v>
      </c>
      <c r="B464" s="152"/>
      <c r="C464" s="152"/>
      <c r="D464" s="152"/>
      <c r="E464" s="36"/>
      <c r="F464" s="38"/>
      <c r="G464" s="52"/>
      <c r="H464" s="13"/>
      <c r="I464" s="13"/>
      <c r="J464" s="13"/>
      <c r="K464" s="52"/>
      <c r="L464" s="13"/>
      <c r="M464" s="13"/>
      <c r="N464" s="13"/>
      <c r="O464" s="52"/>
      <c r="P464" s="13"/>
      <c r="Q464" s="13"/>
      <c r="R464" s="13"/>
    </row>
    <row r="465" spans="1:18" x14ac:dyDescent="0.25">
      <c r="A465" s="140" t="s">
        <v>361</v>
      </c>
      <c r="B465" s="117" t="s">
        <v>525</v>
      </c>
      <c r="C465" s="16" t="s">
        <v>130</v>
      </c>
      <c r="D465" s="87" t="s">
        <v>679</v>
      </c>
      <c r="E465" s="38">
        <v>0.62642414548553671</v>
      </c>
      <c r="F465" s="38"/>
      <c r="G465" s="52">
        <v>0.49321790111248448</v>
      </c>
      <c r="H465" s="10">
        <v>0.37602410279916315</v>
      </c>
      <c r="I465" s="10">
        <v>0.55990369614613078</v>
      </c>
      <c r="J465" s="10">
        <v>0.49568745670743608</v>
      </c>
      <c r="K465" s="52">
        <v>0.60879821026890679</v>
      </c>
      <c r="L465" s="10">
        <v>0.49297200834348071</v>
      </c>
      <c r="M465" s="10">
        <v>0.56721211237663538</v>
      </c>
      <c r="N465" s="10">
        <v>0.72800802425823075</v>
      </c>
      <c r="O465" s="52">
        <v>0.7833145826977802</v>
      </c>
      <c r="P465" s="10">
        <v>0.72964229986661433</v>
      </c>
      <c r="Q465" s="10">
        <v>0.75758763351536829</v>
      </c>
      <c r="R465" s="10">
        <v>0.81496442055301688</v>
      </c>
    </row>
    <row r="466" spans="1:18" x14ac:dyDescent="0.25">
      <c r="A466" s="140"/>
      <c r="B466" s="85"/>
      <c r="C466" s="16" t="s">
        <v>131</v>
      </c>
      <c r="D466" s="87" t="s">
        <v>680</v>
      </c>
      <c r="E466" s="38">
        <v>0.26206459997751935</v>
      </c>
      <c r="F466" s="38"/>
      <c r="G466" s="52">
        <v>0.23629052641159171</v>
      </c>
      <c r="H466" s="10">
        <v>0.28098594592687193</v>
      </c>
      <c r="I466" s="10">
        <v>0.20402254206221127</v>
      </c>
      <c r="J466" s="10">
        <v>0.24508398992461686</v>
      </c>
      <c r="K466" s="52">
        <v>0.30635765499661705</v>
      </c>
      <c r="L466" s="10">
        <v>0.38999444914717041</v>
      </c>
      <c r="M466" s="10">
        <v>0.32386047163119769</v>
      </c>
      <c r="N466" s="10">
        <v>0.22316945071984923</v>
      </c>
      <c r="O466" s="52">
        <v>0.19342310620020414</v>
      </c>
      <c r="P466" s="10">
        <v>0.23753175915124744</v>
      </c>
      <c r="Q466" s="10">
        <v>0.21787849272845264</v>
      </c>
      <c r="R466" s="10">
        <v>0.16424556159209447</v>
      </c>
    </row>
    <row r="467" spans="1:18" x14ac:dyDescent="0.25">
      <c r="A467" s="140"/>
      <c r="B467" s="85"/>
      <c r="C467" s="16" t="s">
        <v>132</v>
      </c>
      <c r="D467" s="87" t="s">
        <v>681</v>
      </c>
      <c r="E467" s="38">
        <v>0.1010580593479848</v>
      </c>
      <c r="F467" s="38"/>
      <c r="G467" s="52">
        <v>0.24438335665959601</v>
      </c>
      <c r="H467" s="10">
        <v>0.26586470928163813</v>
      </c>
      <c r="I467" s="10">
        <v>0.22828808272305998</v>
      </c>
      <c r="J467" s="10">
        <v>0.24532270873357082</v>
      </c>
      <c r="K467" s="52">
        <v>7.6167272356426924E-2</v>
      </c>
      <c r="L467" s="10">
        <v>0.1157804889765099</v>
      </c>
      <c r="M467" s="10">
        <v>9.2078944297151993E-2</v>
      </c>
      <c r="N467" s="10">
        <v>4.2206528919320328E-2</v>
      </c>
      <c r="O467" s="52">
        <v>2.3262311102014176E-2</v>
      </c>
      <c r="P467" s="10">
        <v>3.2825940982138112E-2</v>
      </c>
      <c r="Q467" s="10">
        <v>2.4533873756179384E-2</v>
      </c>
      <c r="R467" s="10">
        <v>2.0790017854888782E-2</v>
      </c>
    </row>
    <row r="468" spans="1:18" x14ac:dyDescent="0.25">
      <c r="A468" s="140"/>
      <c r="B468" s="85"/>
      <c r="C468" s="16" t="s">
        <v>133</v>
      </c>
      <c r="D468" s="87" t="s">
        <v>660</v>
      </c>
      <c r="E468" s="38">
        <v>8.7982594928517812E-3</v>
      </c>
      <c r="F468" s="38"/>
      <c r="G468" s="52">
        <v>2.6108215816329029E-2</v>
      </c>
      <c r="H468" s="10">
        <v>7.7125241992326302E-2</v>
      </c>
      <c r="I468" s="10">
        <v>7.785679068598503E-3</v>
      </c>
      <c r="J468" s="10">
        <v>1.3905844634372118E-2</v>
      </c>
      <c r="K468" s="52">
        <v>5.5042195447969041E-3</v>
      </c>
      <c r="L468" s="10">
        <v>1.2530535328396848E-3</v>
      </c>
      <c r="M468" s="10">
        <v>1.2778813085189579E-2</v>
      </c>
      <c r="N468" s="10">
        <v>1.7310772188073855E-3</v>
      </c>
      <c r="O468" s="52">
        <v>0</v>
      </c>
      <c r="P468" s="10">
        <v>0</v>
      </c>
      <c r="Q468" s="10">
        <v>0</v>
      </c>
      <c r="R468" s="10">
        <v>0</v>
      </c>
    </row>
    <row r="469" spans="1:18" x14ac:dyDescent="0.25">
      <c r="A469" s="140"/>
      <c r="B469" s="85"/>
      <c r="C469" s="16" t="s">
        <v>331</v>
      </c>
      <c r="D469" s="87" t="s">
        <v>605</v>
      </c>
      <c r="E469" s="38">
        <v>1.6549356961047591E-3</v>
      </c>
      <c r="F469" s="38"/>
      <c r="G469" s="52">
        <v>0</v>
      </c>
      <c r="H469" s="10">
        <v>0</v>
      </c>
      <c r="I469" s="10">
        <v>0</v>
      </c>
      <c r="J469" s="10">
        <v>0</v>
      </c>
      <c r="K469" s="52">
        <v>3.1726428332511914E-3</v>
      </c>
      <c r="L469" s="10">
        <v>0</v>
      </c>
      <c r="M469" s="10">
        <v>4.0696586098257657E-3</v>
      </c>
      <c r="N469" s="10">
        <v>4.8849188837914292E-3</v>
      </c>
      <c r="O469" s="52">
        <v>0</v>
      </c>
      <c r="P469" s="10">
        <v>0</v>
      </c>
      <c r="Q469" s="10">
        <v>0</v>
      </c>
      <c r="R469" s="10">
        <v>0</v>
      </c>
    </row>
    <row r="470" spans="1:18" x14ac:dyDescent="0.25">
      <c r="A470" s="141"/>
      <c r="B470" s="113"/>
      <c r="C470" s="17" t="s">
        <v>0</v>
      </c>
      <c r="D470" s="93" t="s">
        <v>585</v>
      </c>
      <c r="E470" s="37">
        <v>1</v>
      </c>
      <c r="F470" s="33"/>
      <c r="G470" s="53">
        <v>1</v>
      </c>
      <c r="H470" s="12">
        <v>1</v>
      </c>
      <c r="I470" s="12">
        <v>1</v>
      </c>
      <c r="J470" s="12">
        <v>1</v>
      </c>
      <c r="K470" s="53">
        <v>1</v>
      </c>
      <c r="L470" s="12">
        <v>1</v>
      </c>
      <c r="M470" s="12">
        <v>1</v>
      </c>
      <c r="N470" s="12">
        <v>1</v>
      </c>
      <c r="O470" s="53">
        <v>1</v>
      </c>
      <c r="P470" s="12">
        <v>1</v>
      </c>
      <c r="Q470" s="12">
        <v>1</v>
      </c>
      <c r="R470" s="12">
        <v>1</v>
      </c>
    </row>
    <row r="471" spans="1:18" x14ac:dyDescent="0.25">
      <c r="A471" s="140" t="s">
        <v>203</v>
      </c>
      <c r="B471" s="116" t="s">
        <v>526</v>
      </c>
      <c r="C471" s="16" t="s">
        <v>130</v>
      </c>
      <c r="D471" s="87" t="s">
        <v>679</v>
      </c>
      <c r="E471" s="38">
        <v>0.69135121500421659</v>
      </c>
      <c r="F471" s="38"/>
      <c r="G471" s="52">
        <v>0.66103977067163422</v>
      </c>
      <c r="H471" s="10">
        <v>0.40974434132499238</v>
      </c>
      <c r="I471" s="10">
        <v>0.65337400213958607</v>
      </c>
      <c r="J471" s="10">
        <v>0.83652415154726778</v>
      </c>
      <c r="K471" s="52">
        <v>0.65254337309874533</v>
      </c>
      <c r="L471" s="10">
        <v>0.51546147365126771</v>
      </c>
      <c r="M471" s="10">
        <v>0.64830429491979547</v>
      </c>
      <c r="N471" s="10">
        <v>0.70726644179190357</v>
      </c>
      <c r="O471" s="52">
        <v>0.79926568467186532</v>
      </c>
      <c r="P471" s="10">
        <v>0.63111122792171925</v>
      </c>
      <c r="Q471" s="10">
        <v>0.75515021388460624</v>
      </c>
      <c r="R471" s="10">
        <v>0.86353850736754301</v>
      </c>
    </row>
    <row r="472" spans="1:18" x14ac:dyDescent="0.25">
      <c r="A472" s="140"/>
      <c r="B472" s="85"/>
      <c r="C472" s="16" t="s">
        <v>131</v>
      </c>
      <c r="D472" s="87" t="s">
        <v>680</v>
      </c>
      <c r="E472" s="38">
        <v>0.2181137687884685</v>
      </c>
      <c r="F472" s="38"/>
      <c r="G472" s="52">
        <v>0.16995685269596683</v>
      </c>
      <c r="H472" s="10">
        <v>0.25559174303107024</v>
      </c>
      <c r="I472" s="10">
        <v>0.18490211279923746</v>
      </c>
      <c r="J472" s="10">
        <v>9.7876009364867414E-2</v>
      </c>
      <c r="K472" s="52">
        <v>0.27789187175501145</v>
      </c>
      <c r="L472" s="10">
        <v>0.38825275124401382</v>
      </c>
      <c r="M472" s="10">
        <v>0.25891987745091127</v>
      </c>
      <c r="N472" s="10">
        <v>0.25664950366504208</v>
      </c>
      <c r="O472" s="52">
        <v>0.13755257365572179</v>
      </c>
      <c r="P472" s="10">
        <v>0.28226257188141946</v>
      </c>
      <c r="Q472" s="10">
        <v>0.15389183027456263</v>
      </c>
      <c r="R472" s="10">
        <v>0.10291742090549967</v>
      </c>
    </row>
    <row r="473" spans="1:18" x14ac:dyDescent="0.25">
      <c r="A473" s="140"/>
      <c r="B473" s="85"/>
      <c r="C473" s="16" t="s">
        <v>132</v>
      </c>
      <c r="D473" s="87" t="s">
        <v>681</v>
      </c>
      <c r="E473" s="38">
        <v>7.8136846245223421E-2</v>
      </c>
      <c r="F473" s="38"/>
      <c r="G473" s="52">
        <v>0.1317245770110558</v>
      </c>
      <c r="H473" s="10">
        <v>0.25396832793685531</v>
      </c>
      <c r="I473" s="10">
        <v>0.12355562869937359</v>
      </c>
      <c r="J473" s="10">
        <v>6.2005917981071301E-2</v>
      </c>
      <c r="K473" s="52">
        <v>6.4667628877825997E-2</v>
      </c>
      <c r="L473" s="10">
        <v>9.1884124672763148E-2</v>
      </c>
      <c r="M473" s="10">
        <v>8.2958797313156835E-2</v>
      </c>
      <c r="N473" s="10">
        <v>3.5218515933649761E-2</v>
      </c>
      <c r="O473" s="52">
        <v>5.7688929795867046E-2</v>
      </c>
      <c r="P473" s="10">
        <v>8.6626200196860875E-2</v>
      </c>
      <c r="Q473" s="10">
        <v>8.149701983782548E-2</v>
      </c>
      <c r="R473" s="10">
        <v>3.1123584897612657E-2</v>
      </c>
    </row>
    <row r="474" spans="1:18" x14ac:dyDescent="0.25">
      <c r="A474" s="140"/>
      <c r="B474" s="85"/>
      <c r="C474" s="16" t="s">
        <v>133</v>
      </c>
      <c r="D474" s="87" t="s">
        <v>660</v>
      </c>
      <c r="E474" s="38">
        <v>1.2319584361862534E-2</v>
      </c>
      <c r="F474" s="38"/>
      <c r="G474" s="52">
        <v>3.727879962134286E-2</v>
      </c>
      <c r="H474" s="10">
        <v>8.0695587707081518E-2</v>
      </c>
      <c r="I474" s="10">
        <v>3.8168256361803266E-2</v>
      </c>
      <c r="J474" s="10">
        <v>3.5939211067896413E-3</v>
      </c>
      <c r="K474" s="52">
        <v>4.7464714472363152E-3</v>
      </c>
      <c r="L474" s="10">
        <v>4.4016504319560768E-3</v>
      </c>
      <c r="M474" s="10">
        <v>9.3981256728194618E-3</v>
      </c>
      <c r="N474" s="10">
        <v>8.6553860940369277E-4</v>
      </c>
      <c r="O474" s="52">
        <v>5.4928118765449384E-3</v>
      </c>
      <c r="P474" s="10">
        <v>0</v>
      </c>
      <c r="Q474" s="10">
        <v>9.460936003005389E-3</v>
      </c>
      <c r="R474" s="10">
        <v>2.4204868293447022E-3</v>
      </c>
    </row>
    <row r="475" spans="1:18" x14ac:dyDescent="0.25">
      <c r="A475" s="140"/>
      <c r="B475" s="85"/>
      <c r="C475" s="16" t="s">
        <v>331</v>
      </c>
      <c r="D475" s="87" t="s">
        <v>605</v>
      </c>
      <c r="E475" s="38">
        <v>7.8585600228436162E-5</v>
      </c>
      <c r="F475" s="38"/>
      <c r="G475" s="52">
        <v>0</v>
      </c>
      <c r="H475" s="10">
        <v>0</v>
      </c>
      <c r="I475" s="10">
        <v>0</v>
      </c>
      <c r="J475" s="10">
        <v>0</v>
      </c>
      <c r="K475" s="52">
        <v>1.5065482118025976E-4</v>
      </c>
      <c r="L475" s="10">
        <v>0</v>
      </c>
      <c r="M475" s="10">
        <v>4.1890464331711448E-4</v>
      </c>
      <c r="N475" s="10">
        <v>0</v>
      </c>
      <c r="O475" s="52">
        <v>0</v>
      </c>
      <c r="P475" s="10">
        <v>0</v>
      </c>
      <c r="Q475" s="10">
        <v>0</v>
      </c>
      <c r="R475" s="10">
        <v>0</v>
      </c>
    </row>
    <row r="476" spans="1:18" x14ac:dyDescent="0.25">
      <c r="A476" s="141"/>
      <c r="B476" s="85"/>
      <c r="C476" s="17" t="s">
        <v>0</v>
      </c>
      <c r="D476" s="93" t="s">
        <v>585</v>
      </c>
      <c r="E476" s="37">
        <v>1</v>
      </c>
      <c r="F476" s="33"/>
      <c r="G476" s="53">
        <v>1</v>
      </c>
      <c r="H476" s="12">
        <v>1</v>
      </c>
      <c r="I476" s="12">
        <v>1</v>
      </c>
      <c r="J476" s="12">
        <v>1</v>
      </c>
      <c r="K476" s="53">
        <v>1</v>
      </c>
      <c r="L476" s="12">
        <v>1</v>
      </c>
      <c r="M476" s="12">
        <v>1</v>
      </c>
      <c r="N476" s="12">
        <v>1</v>
      </c>
      <c r="O476" s="53">
        <v>1</v>
      </c>
      <c r="P476" s="12">
        <v>1</v>
      </c>
      <c r="Q476" s="12">
        <v>1</v>
      </c>
      <c r="R476" s="12">
        <v>1</v>
      </c>
    </row>
    <row r="477" spans="1:18" x14ac:dyDescent="0.25">
      <c r="A477" s="140" t="s">
        <v>204</v>
      </c>
      <c r="B477" s="116" t="s">
        <v>527</v>
      </c>
      <c r="C477" s="16" t="s">
        <v>130</v>
      </c>
      <c r="D477" s="87" t="s">
        <v>679</v>
      </c>
      <c r="E477" s="38">
        <v>0.76982244062747296</v>
      </c>
      <c r="F477" s="38"/>
      <c r="G477" s="52">
        <v>0.79088023928281392</v>
      </c>
      <c r="H477" s="10">
        <v>0.53321059930273251</v>
      </c>
      <c r="I477" s="10">
        <v>0.82262908541260249</v>
      </c>
      <c r="J477" s="10">
        <v>0.92155987637821313</v>
      </c>
      <c r="K477" s="52">
        <v>0.68210615716724943</v>
      </c>
      <c r="L477" s="10">
        <v>0.53889584733126927</v>
      </c>
      <c r="M477" s="10">
        <v>0.67240065581491781</v>
      </c>
      <c r="N477" s="10">
        <v>0.74793630552890766</v>
      </c>
      <c r="O477" s="52">
        <v>0.93283912178476347</v>
      </c>
      <c r="P477" s="10">
        <v>0.90836398449796818</v>
      </c>
      <c r="Q477" s="10">
        <v>0.90859109087080991</v>
      </c>
      <c r="R477" s="10">
        <v>0.95923884140820492</v>
      </c>
    </row>
    <row r="478" spans="1:18" x14ac:dyDescent="0.25">
      <c r="A478" s="140"/>
      <c r="B478" s="117"/>
      <c r="C478" s="16" t="s">
        <v>131</v>
      </c>
      <c r="D478" s="87" t="s">
        <v>680</v>
      </c>
      <c r="E478" s="38">
        <v>0.19560680442029382</v>
      </c>
      <c r="F478" s="38"/>
      <c r="G478" s="52">
        <v>0.16507766647349054</v>
      </c>
      <c r="H478" s="10">
        <v>0.35940710317196939</v>
      </c>
      <c r="I478" s="10">
        <v>0.13471024524767355</v>
      </c>
      <c r="J478" s="10">
        <v>7.3887823553185253E-2</v>
      </c>
      <c r="K478" s="52">
        <v>0.27370181449870767</v>
      </c>
      <c r="L478" s="10">
        <v>0.39285375617367102</v>
      </c>
      <c r="M478" s="10">
        <v>0.26625613937116638</v>
      </c>
      <c r="N478" s="10">
        <v>0.23595148692845819</v>
      </c>
      <c r="O478" s="52">
        <v>6.1111478380582868E-2</v>
      </c>
      <c r="P478" s="10">
        <v>9.1636015502031917E-2</v>
      </c>
      <c r="Q478" s="10">
        <v>8.0793044918481841E-2</v>
      </c>
      <c r="R478" s="10">
        <v>3.8283041123656422E-2</v>
      </c>
    </row>
    <row r="479" spans="1:18" x14ac:dyDescent="0.25">
      <c r="A479" s="140"/>
      <c r="B479" s="85"/>
      <c r="C479" s="16" t="s">
        <v>132</v>
      </c>
      <c r="D479" s="87" t="s">
        <v>681</v>
      </c>
      <c r="E479" s="38">
        <v>3.1938747287346025E-2</v>
      </c>
      <c r="F479" s="38"/>
      <c r="G479" s="52">
        <v>3.852413899248177E-2</v>
      </c>
      <c r="H479" s="10">
        <v>8.3687632465787101E-2</v>
      </c>
      <c r="I479" s="10">
        <v>4.2660669339724053E-2</v>
      </c>
      <c r="J479" s="10">
        <v>4.5523000686002136E-3</v>
      </c>
      <c r="K479" s="52">
        <v>4.389071869168247E-2</v>
      </c>
      <c r="L479" s="10">
        <v>6.7626986777229725E-2</v>
      </c>
      <c r="M479" s="10">
        <v>6.0924300170598793E-2</v>
      </c>
      <c r="N479" s="10">
        <v>1.6112207542633417E-2</v>
      </c>
      <c r="O479" s="52">
        <v>1.1871186830896756E-3</v>
      </c>
      <c r="P479" s="10">
        <v>0</v>
      </c>
      <c r="Q479" s="10">
        <v>0</v>
      </c>
      <c r="R479" s="10">
        <v>2.4781174681386235E-3</v>
      </c>
    </row>
    <row r="480" spans="1:18" x14ac:dyDescent="0.25">
      <c r="A480" s="140"/>
      <c r="B480" s="85"/>
      <c r="C480" s="16" t="s">
        <v>133</v>
      </c>
      <c r="D480" s="87" t="s">
        <v>660</v>
      </c>
      <c r="E480" s="38">
        <v>1.409862393673569E-3</v>
      </c>
      <c r="F480" s="38"/>
      <c r="G480" s="52">
        <v>5.5179552512142748E-3</v>
      </c>
      <c r="H480" s="10">
        <v>2.369466505951073E-2</v>
      </c>
      <c r="I480" s="10">
        <v>0</v>
      </c>
      <c r="J480" s="10">
        <v>0</v>
      </c>
      <c r="K480" s="52">
        <v>3.0130964236051952E-4</v>
      </c>
      <c r="L480" s="10">
        <v>6.2340971783068899E-4</v>
      </c>
      <c r="M480" s="10">
        <v>4.1890464331711448E-4</v>
      </c>
      <c r="N480" s="10">
        <v>0</v>
      </c>
      <c r="O480" s="52">
        <v>0</v>
      </c>
      <c r="P480" s="10">
        <v>0</v>
      </c>
      <c r="Q480" s="10">
        <v>0</v>
      </c>
      <c r="R480" s="10">
        <v>0</v>
      </c>
    </row>
    <row r="481" spans="1:18" x14ac:dyDescent="0.25">
      <c r="A481" s="140"/>
      <c r="B481" s="85"/>
      <c r="C481" s="16" t="s">
        <v>331</v>
      </c>
      <c r="D481" s="87" t="s">
        <v>605</v>
      </c>
      <c r="E481" s="38">
        <v>1.2221452712140285E-3</v>
      </c>
      <c r="F481" s="38"/>
      <c r="G481" s="52">
        <v>0</v>
      </c>
      <c r="H481" s="10">
        <v>0</v>
      </c>
      <c r="I481" s="10">
        <v>0</v>
      </c>
      <c r="J481" s="10">
        <v>0</v>
      </c>
      <c r="K481" s="52">
        <v>0</v>
      </c>
      <c r="L481" s="10">
        <v>0</v>
      </c>
      <c r="M481" s="10">
        <v>0</v>
      </c>
      <c r="N481" s="10">
        <v>0</v>
      </c>
      <c r="O481" s="52">
        <v>4.8622811515639935E-3</v>
      </c>
      <c r="P481" s="10">
        <v>0</v>
      </c>
      <c r="Q481" s="10">
        <v>1.0615864210707853E-2</v>
      </c>
      <c r="R481" s="10">
        <v>0</v>
      </c>
    </row>
    <row r="482" spans="1:18" x14ac:dyDescent="0.25">
      <c r="A482" s="141"/>
      <c r="B482" s="85"/>
      <c r="C482" s="17" t="s">
        <v>0</v>
      </c>
      <c r="D482" s="93" t="s">
        <v>585</v>
      </c>
      <c r="E482" s="37">
        <v>1</v>
      </c>
      <c r="F482" s="33"/>
      <c r="G482" s="53">
        <v>1</v>
      </c>
      <c r="H482" s="12">
        <v>1</v>
      </c>
      <c r="I482" s="12">
        <v>1</v>
      </c>
      <c r="J482" s="12">
        <v>1</v>
      </c>
      <c r="K482" s="53">
        <v>1</v>
      </c>
      <c r="L482" s="12">
        <v>1</v>
      </c>
      <c r="M482" s="12">
        <v>1</v>
      </c>
      <c r="N482" s="12">
        <v>1</v>
      </c>
      <c r="O482" s="53">
        <v>1</v>
      </c>
      <c r="P482" s="12">
        <v>1</v>
      </c>
      <c r="Q482" s="12">
        <v>1</v>
      </c>
      <c r="R482" s="12">
        <v>1</v>
      </c>
    </row>
    <row r="483" spans="1:18" x14ac:dyDescent="0.25">
      <c r="A483" s="140" t="s">
        <v>362</v>
      </c>
      <c r="B483" s="116" t="s">
        <v>528</v>
      </c>
      <c r="C483" s="16" t="s">
        <v>52</v>
      </c>
      <c r="D483" s="87" t="s">
        <v>603</v>
      </c>
      <c r="E483" s="38">
        <v>0.29832188121670988</v>
      </c>
      <c r="F483" s="38"/>
      <c r="G483" s="52">
        <v>0.39828152101769104</v>
      </c>
      <c r="H483" s="10">
        <v>0.42797024348916196</v>
      </c>
      <c r="I483" s="10">
        <v>0.4567925981172381</v>
      </c>
      <c r="J483" s="10">
        <v>0.30940224854887577</v>
      </c>
      <c r="K483" s="52">
        <v>0.21651586877482798</v>
      </c>
      <c r="L483" s="10">
        <v>0.2321009669970672</v>
      </c>
      <c r="M483" s="10">
        <v>0.23110801500015016</v>
      </c>
      <c r="N483" s="10">
        <v>0.21425243461051158</v>
      </c>
      <c r="O483" s="52">
        <v>0.37780907714226364</v>
      </c>
      <c r="P483" s="10">
        <v>0.76662564755098883</v>
      </c>
      <c r="Q483" s="10">
        <v>0.45717411872722769</v>
      </c>
      <c r="R483" s="10">
        <v>0.25084152881113619</v>
      </c>
    </row>
    <row r="484" spans="1:18" x14ac:dyDescent="0.25">
      <c r="A484" s="140"/>
      <c r="B484" s="85"/>
      <c r="C484" s="16" t="s">
        <v>53</v>
      </c>
      <c r="D484" s="87" t="s">
        <v>604</v>
      </c>
      <c r="E484" s="38">
        <v>0.64416745040573953</v>
      </c>
      <c r="F484" s="38"/>
      <c r="G484" s="52">
        <v>0.50885717145063503</v>
      </c>
      <c r="H484" s="10">
        <v>0.38952524689557372</v>
      </c>
      <c r="I484" s="10">
        <v>0.46864861956284748</v>
      </c>
      <c r="J484" s="10">
        <v>0.63482346846833182</v>
      </c>
      <c r="K484" s="52">
        <v>0.71364644910423136</v>
      </c>
      <c r="L484" s="10">
        <v>0.6711811430860134</v>
      </c>
      <c r="M484" s="10">
        <v>0.72798869547266132</v>
      </c>
      <c r="N484" s="10">
        <v>0.76267428606153775</v>
      </c>
      <c r="O484" s="52">
        <v>0.62219092285773625</v>
      </c>
      <c r="P484" s="10">
        <v>0.233374352449011</v>
      </c>
      <c r="Q484" s="10">
        <v>0.54282588127277198</v>
      </c>
      <c r="R484" s="10">
        <v>0.74915847118886347</v>
      </c>
    </row>
    <row r="485" spans="1:18" x14ac:dyDescent="0.25">
      <c r="A485" s="140"/>
      <c r="B485" s="85"/>
      <c r="C485" s="16" t="s">
        <v>334</v>
      </c>
      <c r="D485" s="87" t="s">
        <v>689</v>
      </c>
      <c r="E485" s="38">
        <v>5.4214362958743038E-2</v>
      </c>
      <c r="F485" s="38"/>
      <c r="G485" s="52">
        <v>8.9479334958351545E-2</v>
      </c>
      <c r="H485" s="10">
        <v>0.16798197296588621</v>
      </c>
      <c r="I485" s="10">
        <v>7.455878231991489E-2</v>
      </c>
      <c r="J485" s="10">
        <v>5.577428298278822E-2</v>
      </c>
      <c r="K485" s="52">
        <v>6.4990295656718947E-2</v>
      </c>
      <c r="L485" s="10">
        <v>8.9081911111163911E-2</v>
      </c>
      <c r="M485" s="10">
        <v>4.0903289527188177E-2</v>
      </c>
      <c r="N485" s="10">
        <v>1.9767014908694935E-2</v>
      </c>
      <c r="O485" s="52">
        <v>0</v>
      </c>
      <c r="P485" s="10">
        <v>0</v>
      </c>
      <c r="Q485" s="10">
        <v>0</v>
      </c>
      <c r="R485" s="10">
        <v>0</v>
      </c>
    </row>
    <row r="486" spans="1:18" x14ac:dyDescent="0.25">
      <c r="A486" s="140"/>
      <c r="B486" s="85"/>
      <c r="C486" s="16" t="s">
        <v>331</v>
      </c>
      <c r="D486" s="87" t="s">
        <v>605</v>
      </c>
      <c r="E486" s="38">
        <v>3.2963054188036127E-3</v>
      </c>
      <c r="F486" s="38"/>
      <c r="G486" s="52">
        <v>3.381972573324878E-3</v>
      </c>
      <c r="H486" s="10">
        <v>1.4522536649377547E-2</v>
      </c>
      <c r="I486" s="10">
        <v>0</v>
      </c>
      <c r="J486" s="10">
        <v>0</v>
      </c>
      <c r="K486" s="52">
        <v>4.8473864642217509E-3</v>
      </c>
      <c r="L486" s="10">
        <v>7.6359788057554475E-3</v>
      </c>
      <c r="M486" s="10">
        <v>0</v>
      </c>
      <c r="N486" s="10">
        <v>3.3062644192544286E-3</v>
      </c>
      <c r="O486" s="52">
        <v>0</v>
      </c>
      <c r="P486" s="10">
        <v>0</v>
      </c>
      <c r="Q486" s="10">
        <v>0</v>
      </c>
      <c r="R486" s="10">
        <v>0</v>
      </c>
    </row>
    <row r="487" spans="1:18" x14ac:dyDescent="0.25">
      <c r="A487" s="141"/>
      <c r="B487" s="85"/>
      <c r="C487" s="17" t="s">
        <v>0</v>
      </c>
      <c r="D487" s="93" t="s">
        <v>585</v>
      </c>
      <c r="E487" s="37">
        <v>1</v>
      </c>
      <c r="F487" s="33"/>
      <c r="G487" s="53">
        <v>1</v>
      </c>
      <c r="H487" s="12">
        <v>1</v>
      </c>
      <c r="I487" s="12">
        <v>1</v>
      </c>
      <c r="J487" s="12">
        <v>1</v>
      </c>
      <c r="K487" s="53">
        <v>1</v>
      </c>
      <c r="L487" s="12">
        <v>1</v>
      </c>
      <c r="M487" s="12">
        <v>1</v>
      </c>
      <c r="N487" s="12">
        <v>1</v>
      </c>
      <c r="O487" s="53">
        <v>1</v>
      </c>
      <c r="P487" s="12">
        <v>1</v>
      </c>
      <c r="Q487" s="12">
        <v>1</v>
      </c>
      <c r="R487" s="12">
        <v>1</v>
      </c>
    </row>
    <row r="488" spans="1:18" x14ac:dyDescent="0.25">
      <c r="A488" s="140" t="s">
        <v>438</v>
      </c>
      <c r="B488" s="116" t="s">
        <v>529</v>
      </c>
      <c r="C488" s="16" t="s">
        <v>410</v>
      </c>
      <c r="D488" s="117" t="s">
        <v>751</v>
      </c>
      <c r="E488" s="38">
        <v>0.14505310900371102</v>
      </c>
      <c r="F488" s="38"/>
      <c r="G488" s="52">
        <v>3.381972573324878E-3</v>
      </c>
      <c r="H488" s="10">
        <v>0</v>
      </c>
      <c r="I488" s="10">
        <v>8.2879809439919579E-3</v>
      </c>
      <c r="J488" s="10">
        <v>0</v>
      </c>
      <c r="K488" s="52">
        <v>0.27368160703774319</v>
      </c>
      <c r="L488" s="10">
        <v>0.33582009989952794</v>
      </c>
      <c r="M488" s="10">
        <v>0.16897273495407869</v>
      </c>
      <c r="N488" s="10">
        <v>0.31887444272066678</v>
      </c>
      <c r="O488" s="52">
        <v>6.069789440493298E-3</v>
      </c>
      <c r="P488" s="10">
        <v>0</v>
      </c>
      <c r="Q488" s="10">
        <v>1.325222842515778E-2</v>
      </c>
      <c r="R488" s="10">
        <v>0</v>
      </c>
    </row>
    <row r="489" spans="1:18" x14ac:dyDescent="0.25">
      <c r="A489" s="140"/>
      <c r="C489" s="16" t="s">
        <v>411</v>
      </c>
      <c r="D489" s="117" t="s">
        <v>752</v>
      </c>
      <c r="E489" s="38">
        <v>0.58428785279668793</v>
      </c>
      <c r="F489" s="38"/>
      <c r="G489" s="52">
        <v>0.79323267749907989</v>
      </c>
      <c r="H489" s="10">
        <v>0.76111128738145828</v>
      </c>
      <c r="I489" s="10">
        <v>0.78913134168420473</v>
      </c>
      <c r="J489" s="10">
        <v>0.81790126596899715</v>
      </c>
      <c r="K489" s="52">
        <v>0.43597798731358578</v>
      </c>
      <c r="L489" s="10">
        <v>0.43191928574646182</v>
      </c>
      <c r="M489" s="10">
        <v>0.49838772597904241</v>
      </c>
      <c r="N489" s="10">
        <v>0.42592240316159924</v>
      </c>
      <c r="O489" s="52">
        <v>0.70335408802108079</v>
      </c>
      <c r="P489" s="10">
        <v>0.50674147859524121</v>
      </c>
      <c r="Q489" s="10">
        <v>0.64670005898496674</v>
      </c>
      <c r="R489" s="10">
        <v>0.78335428007938968</v>
      </c>
    </row>
    <row r="490" spans="1:18" x14ac:dyDescent="0.25">
      <c r="A490" s="140"/>
      <c r="B490" s="85"/>
      <c r="C490" s="16" t="s">
        <v>412</v>
      </c>
      <c r="D490" s="117" t="s">
        <v>753</v>
      </c>
      <c r="E490" s="38">
        <v>0.3014226119727324</v>
      </c>
      <c r="F490" s="38"/>
      <c r="G490" s="52">
        <v>0.32174565965013213</v>
      </c>
      <c r="H490" s="10">
        <v>0.20541568425350787</v>
      </c>
      <c r="I490" s="10">
        <v>0.39831438345150294</v>
      </c>
      <c r="J490" s="10">
        <v>0.30703699506781867</v>
      </c>
      <c r="K490" s="52">
        <v>0.17119078027993179</v>
      </c>
      <c r="L490" s="10">
        <v>7.1230750015605096E-2</v>
      </c>
      <c r="M490" s="10">
        <v>0.24467659597055971</v>
      </c>
      <c r="N490" s="10">
        <v>0.1787056019253539</v>
      </c>
      <c r="O490" s="52">
        <v>0.55333468243075301</v>
      </c>
      <c r="P490" s="10">
        <v>5.8258398429741023E-2</v>
      </c>
      <c r="Q490" s="10">
        <v>0.4774211026466052</v>
      </c>
      <c r="R490" s="10">
        <v>0.69096325207733744</v>
      </c>
    </row>
    <row r="491" spans="1:18" ht="25.5" x14ac:dyDescent="0.25">
      <c r="A491" s="140"/>
      <c r="B491" s="85"/>
      <c r="C491" s="16" t="s">
        <v>413</v>
      </c>
      <c r="D491" s="117" t="s">
        <v>754</v>
      </c>
      <c r="E491" s="38">
        <v>0.17479744659084404</v>
      </c>
      <c r="F491" s="38"/>
      <c r="G491" s="52">
        <v>0.40960106022533865</v>
      </c>
      <c r="H491" s="10">
        <v>0.30495953178760477</v>
      </c>
      <c r="I491" s="10">
        <v>0.508922037810012</v>
      </c>
      <c r="J491" s="10">
        <v>0.36625501064323951</v>
      </c>
      <c r="K491" s="52">
        <v>0.13594431445052182</v>
      </c>
      <c r="L491" s="10">
        <v>0.10223083199422278</v>
      </c>
      <c r="M491" s="10">
        <v>0.17392068061522775</v>
      </c>
      <c r="N491" s="10">
        <v>0.13575437788398198</v>
      </c>
      <c r="O491" s="52">
        <v>4.3354450803800952E-2</v>
      </c>
      <c r="P491" s="10">
        <v>0</v>
      </c>
      <c r="Q491" s="10">
        <v>8.6158492515734347E-2</v>
      </c>
      <c r="R491" s="10">
        <v>8.1248106030998371E-3</v>
      </c>
    </row>
    <row r="492" spans="1:18" x14ac:dyDescent="0.25">
      <c r="A492" s="140"/>
      <c r="B492" s="85"/>
      <c r="C492" s="16" t="s">
        <v>414</v>
      </c>
      <c r="D492" s="117" t="s">
        <v>755</v>
      </c>
      <c r="E492" s="38">
        <v>0.31076751451515527</v>
      </c>
      <c r="F492" s="38"/>
      <c r="G492" s="52">
        <v>0.33952736726617005</v>
      </c>
      <c r="H492" s="10">
        <v>0.33808575533005381</v>
      </c>
      <c r="I492" s="10">
        <v>0.36580219167974337</v>
      </c>
      <c r="J492" s="10">
        <v>0.31201642125296875</v>
      </c>
      <c r="K492" s="52">
        <v>0.13126941644427487</v>
      </c>
      <c r="L492" s="10">
        <v>0.11514270352239125</v>
      </c>
      <c r="M492" s="10">
        <v>0.16702611716570717</v>
      </c>
      <c r="N492" s="10">
        <v>0.12397713165302456</v>
      </c>
      <c r="O492" s="52">
        <v>0.65730088661703079</v>
      </c>
      <c r="P492" s="10">
        <v>0.40571052220829418</v>
      </c>
      <c r="Q492" s="10">
        <v>0.61580487546182183</v>
      </c>
      <c r="R492" s="10">
        <v>0.73003149722379557</v>
      </c>
    </row>
    <row r="493" spans="1:18" x14ac:dyDescent="0.25">
      <c r="A493" s="140"/>
      <c r="B493" s="85"/>
      <c r="C493" s="16" t="s">
        <v>415</v>
      </c>
      <c r="D493" s="117" t="s">
        <v>756</v>
      </c>
      <c r="E493" s="38">
        <v>0.12455561021201192</v>
      </c>
      <c r="F493" s="38"/>
      <c r="G493" s="52">
        <v>0.15077928015035061</v>
      </c>
      <c r="H493" s="10">
        <v>0.18109025460462519</v>
      </c>
      <c r="I493" s="10">
        <v>0.14348517248032652</v>
      </c>
      <c r="J493" s="10">
        <v>0.1400445816099414</v>
      </c>
      <c r="K493" s="52">
        <v>7.7920827460554384E-2</v>
      </c>
      <c r="L493" s="10">
        <v>3.1464876352983652E-2</v>
      </c>
      <c r="M493" s="10">
        <v>0.13774910146900787</v>
      </c>
      <c r="N493" s="10">
        <v>5.8512186916591234E-2</v>
      </c>
      <c r="O493" s="52">
        <v>0.19765077538154846</v>
      </c>
      <c r="P493" s="10">
        <v>0.1354911949294062</v>
      </c>
      <c r="Q493" s="10">
        <v>0.18028305164325434</v>
      </c>
      <c r="R493" s="10">
        <v>0.22242330118319445</v>
      </c>
    </row>
    <row r="494" spans="1:18" ht="24" x14ac:dyDescent="0.25">
      <c r="A494" s="140"/>
      <c r="C494" s="16" t="s">
        <v>416</v>
      </c>
      <c r="D494" s="117" t="s">
        <v>757</v>
      </c>
      <c r="E494" s="38">
        <v>0.31988175638381633</v>
      </c>
      <c r="F494" s="38"/>
      <c r="G494" s="52">
        <v>0.41990306930569538</v>
      </c>
      <c r="H494" s="10">
        <v>0.44604097531038855</v>
      </c>
      <c r="I494" s="10">
        <v>0.43525623166503719</v>
      </c>
      <c r="J494" s="10">
        <v>0.3872578039817432</v>
      </c>
      <c r="K494" s="52">
        <v>0.23243552722978966</v>
      </c>
      <c r="L494" s="10">
        <v>0.21794932476163878</v>
      </c>
      <c r="M494" s="10">
        <v>0.31645371383437698</v>
      </c>
      <c r="N494" s="10">
        <v>0.18324717443317839</v>
      </c>
      <c r="O494" s="52">
        <v>0.4110182910042755</v>
      </c>
      <c r="P494" s="10">
        <v>0.65247486258617249</v>
      </c>
      <c r="Q494" s="10">
        <v>0.48661543617064656</v>
      </c>
      <c r="R494" s="10">
        <v>0.30701433772649867</v>
      </c>
    </row>
    <row r="495" spans="1:18" ht="25.5" x14ac:dyDescent="0.25">
      <c r="A495" s="140"/>
      <c r="B495" s="85"/>
      <c r="C495" s="16" t="s">
        <v>417</v>
      </c>
      <c r="D495" s="117" t="s">
        <v>758</v>
      </c>
      <c r="E495" s="38">
        <v>0.11082745519336278</v>
      </c>
      <c r="F495" s="38"/>
      <c r="G495" s="52">
        <v>0.21626509882980571</v>
      </c>
      <c r="H495" s="10">
        <v>0.20354542784981569</v>
      </c>
      <c r="I495" s="10">
        <v>0.14497884263132604</v>
      </c>
      <c r="J495" s="10">
        <v>0.30691838736755778</v>
      </c>
      <c r="K495" s="52">
        <v>3.4365865509617968E-2</v>
      </c>
      <c r="L495" s="10">
        <v>3.5189459497986568E-2</v>
      </c>
      <c r="M495" s="10">
        <v>6.0957073114523211E-2</v>
      </c>
      <c r="N495" s="10">
        <v>1.0385389443601878E-2</v>
      </c>
      <c r="O495" s="52">
        <v>0.17427574185959277</v>
      </c>
      <c r="P495" s="10">
        <v>0.10436491072681257</v>
      </c>
      <c r="Q495" s="10">
        <v>0.17720939911422895</v>
      </c>
      <c r="R495" s="10">
        <v>0.18065611407056778</v>
      </c>
    </row>
    <row r="496" spans="1:18" x14ac:dyDescent="0.25">
      <c r="A496" s="140"/>
      <c r="B496" s="85"/>
      <c r="C496" s="16" t="s">
        <v>418</v>
      </c>
      <c r="D496" s="87" t="s">
        <v>759</v>
      </c>
      <c r="E496" s="38">
        <v>0.17582246460126305</v>
      </c>
      <c r="F496" s="38"/>
      <c r="G496" s="52">
        <v>0.2715415831554357</v>
      </c>
      <c r="H496" s="10">
        <v>0.19546576399475346</v>
      </c>
      <c r="I496" s="10">
        <v>0.308939074017125</v>
      </c>
      <c r="J496" s="10">
        <v>0.27964891347335463</v>
      </c>
      <c r="K496" s="52">
        <v>6.6333280571885173E-2</v>
      </c>
      <c r="L496" s="10">
        <v>4.1723820243825954E-2</v>
      </c>
      <c r="M496" s="10">
        <v>8.4068924979661605E-2</v>
      </c>
      <c r="N496" s="10">
        <v>7.3486184273458197E-2</v>
      </c>
      <c r="O496" s="52">
        <v>0.31659008709276781</v>
      </c>
      <c r="P496" s="10">
        <v>0.41476067318571702</v>
      </c>
      <c r="Q496" s="10">
        <v>0.41424803785988762</v>
      </c>
      <c r="R496" s="10">
        <v>0.2103191188344129</v>
      </c>
    </row>
    <row r="497" spans="1:18" x14ac:dyDescent="0.25">
      <c r="A497" s="140"/>
      <c r="B497" s="85"/>
      <c r="C497" s="16" t="s">
        <v>419</v>
      </c>
      <c r="D497" s="87" t="s">
        <v>760</v>
      </c>
      <c r="E497" s="38">
        <v>3.5417800295658844E-2</v>
      </c>
      <c r="F497" s="38"/>
      <c r="G497" s="52">
        <v>8.0619834267002199E-2</v>
      </c>
      <c r="H497" s="10">
        <v>6.058822999619988E-2</v>
      </c>
      <c r="I497" s="10">
        <v>3.4219832466917399E-2</v>
      </c>
      <c r="J497" s="10">
        <v>0.14700889095833047</v>
      </c>
      <c r="K497" s="52">
        <v>1.5515974411150477E-2</v>
      </c>
      <c r="L497" s="10">
        <v>1.8702291534920671E-3</v>
      </c>
      <c r="M497" s="10">
        <v>3.319730439727428E-2</v>
      </c>
      <c r="N497" s="10">
        <v>8.9319921674335442E-3</v>
      </c>
      <c r="O497" s="52">
        <v>3.5893308901153921E-2</v>
      </c>
      <c r="P497" s="10">
        <v>0</v>
      </c>
      <c r="Q497" s="10">
        <v>3.2428376175743873E-2</v>
      </c>
      <c r="R497" s="10">
        <v>4.3922077316983762E-2</v>
      </c>
    </row>
    <row r="498" spans="1:18" x14ac:dyDescent="0.25">
      <c r="A498" s="140"/>
      <c r="B498" s="85"/>
      <c r="C498" s="16" t="s">
        <v>420</v>
      </c>
      <c r="D498" s="126" t="s">
        <v>958</v>
      </c>
      <c r="E498" s="38">
        <v>4.3494782634663082E-2</v>
      </c>
      <c r="F498" s="38"/>
      <c r="G498" s="52">
        <v>6.6688410630141151E-2</v>
      </c>
      <c r="H498" s="10">
        <v>1.3642382913051632E-2</v>
      </c>
      <c r="I498" s="10">
        <v>1.1678518602897757E-2</v>
      </c>
      <c r="J498" s="10">
        <v>0.16435277799655112</v>
      </c>
      <c r="K498" s="52">
        <v>2.6972185996742781E-2</v>
      </c>
      <c r="L498" s="10">
        <v>3.1337447908022488E-2</v>
      </c>
      <c r="M498" s="10">
        <v>3.8688993477774637E-2</v>
      </c>
      <c r="N498" s="10">
        <v>1.567773326516067E-2</v>
      </c>
      <c r="O498" s="52">
        <v>5.6835390379348809E-2</v>
      </c>
      <c r="P498" s="10">
        <v>5.6145438414541379E-2</v>
      </c>
      <c r="Q498" s="10">
        <v>5.7605343366303269E-2</v>
      </c>
      <c r="R498" s="10">
        <v>5.6189872824073464E-2</v>
      </c>
    </row>
    <row r="499" spans="1:18" x14ac:dyDescent="0.25">
      <c r="A499" s="140"/>
      <c r="B499" s="85"/>
      <c r="C499" s="16" t="s">
        <v>421</v>
      </c>
      <c r="D499" s="126" t="s">
        <v>959</v>
      </c>
      <c r="E499" s="38">
        <v>0.12773345974249195</v>
      </c>
      <c r="F499" s="38"/>
      <c r="G499" s="52">
        <v>0.10887419979845676</v>
      </c>
      <c r="H499" s="10">
        <v>4.8758588873252198E-2</v>
      </c>
      <c r="I499" s="10">
        <v>5.227233164583666E-2</v>
      </c>
      <c r="J499" s="10">
        <v>0.21315400609290339</v>
      </c>
      <c r="K499" s="52">
        <v>2.430152917296776E-2</v>
      </c>
      <c r="L499" s="10">
        <v>3.1359397927240725E-3</v>
      </c>
      <c r="M499" s="10">
        <v>2.6172728354113887E-2</v>
      </c>
      <c r="N499" s="10">
        <v>3.7084137681823053E-2</v>
      </c>
      <c r="O499" s="52">
        <v>0.35941756206159403</v>
      </c>
      <c r="P499" s="10">
        <v>0.11474862675177464</v>
      </c>
      <c r="Q499" s="10">
        <v>0.39593143076909826</v>
      </c>
      <c r="R499" s="10">
        <v>0.35665197768930901</v>
      </c>
    </row>
    <row r="500" spans="1:18" x14ac:dyDescent="0.25">
      <c r="A500" s="140"/>
      <c r="B500" s="85"/>
      <c r="C500" s="16" t="s">
        <v>422</v>
      </c>
      <c r="D500" s="126" t="s">
        <v>960</v>
      </c>
      <c r="E500" s="38">
        <v>0.25914426878948654</v>
      </c>
      <c r="F500" s="38"/>
      <c r="G500" s="52">
        <v>0.19313086392743514</v>
      </c>
      <c r="H500" s="10">
        <v>6.1754705349219473E-2</v>
      </c>
      <c r="I500" s="10">
        <v>0.1103307616187765</v>
      </c>
      <c r="J500" s="10">
        <v>0.37413021062861562</v>
      </c>
      <c r="K500" s="52">
        <v>0.16005851551854128</v>
      </c>
      <c r="L500" s="10">
        <v>0.14962074517658855</v>
      </c>
      <c r="M500" s="10">
        <v>0.16451587095567452</v>
      </c>
      <c r="N500" s="10">
        <v>0.14341990282683428</v>
      </c>
      <c r="O500" s="52">
        <v>0.5243983674175795</v>
      </c>
      <c r="P500" s="10">
        <v>0.328409212380466</v>
      </c>
      <c r="Q500" s="10">
        <v>0.53100916229665718</v>
      </c>
      <c r="R500" s="10">
        <v>0.54382787469029326</v>
      </c>
    </row>
    <row r="501" spans="1:18" x14ac:dyDescent="0.25">
      <c r="A501" s="140"/>
      <c r="B501" s="85"/>
      <c r="C501" s="16" t="s">
        <v>27</v>
      </c>
      <c r="D501" s="87" t="s">
        <v>722</v>
      </c>
      <c r="E501" s="38">
        <v>2.857960676510213E-3</v>
      </c>
      <c r="F501" s="38"/>
      <c r="G501" s="52">
        <v>0</v>
      </c>
      <c r="H501" s="10">
        <v>0</v>
      </c>
      <c r="I501" s="10">
        <v>0</v>
      </c>
      <c r="J501" s="10">
        <v>0</v>
      </c>
      <c r="K501" s="52">
        <v>5.4789370241911115E-3</v>
      </c>
      <c r="L501" s="10">
        <v>7.6359788057554475E-3</v>
      </c>
      <c r="M501" s="10">
        <v>1.0103457665336667E-2</v>
      </c>
      <c r="N501" s="10">
        <v>0</v>
      </c>
      <c r="O501" s="52">
        <v>0</v>
      </c>
      <c r="P501" s="10">
        <v>0</v>
      </c>
      <c r="Q501" s="10">
        <v>0</v>
      </c>
      <c r="R501" s="10">
        <v>0</v>
      </c>
    </row>
    <row r="502" spans="1:18" x14ac:dyDescent="0.25">
      <c r="A502" s="140"/>
      <c r="B502" s="85"/>
      <c r="C502" s="16" t="s">
        <v>334</v>
      </c>
      <c r="D502" s="87" t="s">
        <v>689</v>
      </c>
      <c r="E502" s="38">
        <v>4.7875048030579627E-3</v>
      </c>
      <c r="F502" s="38"/>
      <c r="G502" s="52">
        <v>0</v>
      </c>
      <c r="H502" s="10">
        <v>0</v>
      </c>
      <c r="I502" s="10">
        <v>0</v>
      </c>
      <c r="J502" s="10">
        <v>0</v>
      </c>
      <c r="K502" s="52">
        <v>7.2788039882013718E-3</v>
      </c>
      <c r="L502" s="10">
        <v>0</v>
      </c>
      <c r="M502" s="10">
        <v>0</v>
      </c>
      <c r="N502" s="10">
        <v>0</v>
      </c>
      <c r="O502" s="52">
        <v>3.941421714606038E-3</v>
      </c>
      <c r="P502" s="10">
        <v>0</v>
      </c>
      <c r="Q502" s="10">
        <v>8.6053431332193363E-3</v>
      </c>
      <c r="R502" s="10">
        <v>0</v>
      </c>
    </row>
    <row r="503" spans="1:18" x14ac:dyDescent="0.25">
      <c r="A503" s="140"/>
      <c r="B503" s="85"/>
      <c r="C503" s="16" t="s">
        <v>333</v>
      </c>
      <c r="D503" s="87" t="s">
        <v>667</v>
      </c>
      <c r="E503" s="38">
        <v>0</v>
      </c>
      <c r="F503" s="38"/>
      <c r="G503" s="52">
        <v>0</v>
      </c>
      <c r="H503" s="10">
        <v>0</v>
      </c>
      <c r="I503" s="10">
        <v>0</v>
      </c>
      <c r="J503" s="10">
        <v>0</v>
      </c>
      <c r="K503" s="52">
        <v>0</v>
      </c>
      <c r="L503" s="10">
        <v>0</v>
      </c>
      <c r="M503" s="10">
        <v>0</v>
      </c>
      <c r="N503" s="10">
        <v>0</v>
      </c>
      <c r="O503" s="52">
        <v>0</v>
      </c>
      <c r="P503" s="10">
        <v>0</v>
      </c>
      <c r="Q503" s="10">
        <v>0</v>
      </c>
      <c r="R503" s="10">
        <v>0</v>
      </c>
    </row>
    <row r="504" spans="1:18" x14ac:dyDescent="0.25">
      <c r="A504" s="140"/>
      <c r="B504" s="85"/>
      <c r="C504" s="16" t="s">
        <v>331</v>
      </c>
      <c r="D504" s="87" t="s">
        <v>605</v>
      </c>
      <c r="E504" s="38">
        <v>9.6257398724875734E-4</v>
      </c>
      <c r="F504" s="38"/>
      <c r="G504" s="52">
        <v>0</v>
      </c>
      <c r="H504" s="10">
        <v>0</v>
      </c>
      <c r="I504" s="10">
        <v>0</v>
      </c>
      <c r="J504" s="10">
        <v>0</v>
      </c>
      <c r="K504" s="52">
        <v>1.845330588558094E-3</v>
      </c>
      <c r="L504" s="10">
        <v>7.6359788057554475E-3</v>
      </c>
      <c r="M504" s="10">
        <v>0</v>
      </c>
      <c r="N504" s="10">
        <v>0</v>
      </c>
      <c r="O504" s="52">
        <v>0</v>
      </c>
      <c r="P504" s="10">
        <v>0</v>
      </c>
      <c r="Q504" s="10">
        <v>0</v>
      </c>
      <c r="R504" s="10">
        <v>0</v>
      </c>
    </row>
    <row r="505" spans="1:18" x14ac:dyDescent="0.25">
      <c r="A505" s="141"/>
      <c r="B505" s="85"/>
      <c r="C505" s="17" t="s">
        <v>0</v>
      </c>
      <c r="D505" s="93" t="s">
        <v>585</v>
      </c>
      <c r="E505" s="37" t="s">
        <v>432</v>
      </c>
      <c r="F505" s="33"/>
      <c r="G505" s="54" t="s">
        <v>432</v>
      </c>
      <c r="H505" s="11" t="s">
        <v>432</v>
      </c>
      <c r="I505" s="11" t="s">
        <v>432</v>
      </c>
      <c r="J505" s="11" t="s">
        <v>432</v>
      </c>
      <c r="K505" s="54" t="s">
        <v>432</v>
      </c>
      <c r="L505" s="11" t="s">
        <v>432</v>
      </c>
      <c r="M505" s="11" t="s">
        <v>432</v>
      </c>
      <c r="N505" s="11" t="s">
        <v>432</v>
      </c>
      <c r="O505" s="54" t="s">
        <v>432</v>
      </c>
      <c r="P505" s="11" t="s">
        <v>432</v>
      </c>
      <c r="Q505" s="11" t="s">
        <v>432</v>
      </c>
      <c r="R505" s="11" t="s">
        <v>432</v>
      </c>
    </row>
    <row r="506" spans="1:18" ht="25.5" x14ac:dyDescent="0.25">
      <c r="A506" s="140" t="s">
        <v>439</v>
      </c>
      <c r="B506" s="116" t="s">
        <v>530</v>
      </c>
      <c r="C506" s="16" t="s">
        <v>410</v>
      </c>
      <c r="D506" s="117" t="s">
        <v>751</v>
      </c>
      <c r="E506" s="38">
        <v>0.15189405062803887</v>
      </c>
      <c r="F506" s="38"/>
      <c r="G506" s="52">
        <v>2.4784950517428725E-2</v>
      </c>
      <c r="H506" s="10">
        <v>4.5038393165414095E-2</v>
      </c>
      <c r="I506" s="10">
        <v>1.9464197671496257E-2</v>
      </c>
      <c r="J506" s="10">
        <v>1.7776543656310748E-2</v>
      </c>
      <c r="K506" s="52">
        <v>0.27806314551168854</v>
      </c>
      <c r="L506" s="10">
        <v>0.35696447177174973</v>
      </c>
      <c r="M506" s="10">
        <v>0.15625791386758664</v>
      </c>
      <c r="N506" s="10">
        <v>0.32986314044950726</v>
      </c>
      <c r="O506" s="52">
        <v>4.8622811515639935E-3</v>
      </c>
      <c r="P506" s="10">
        <v>0</v>
      </c>
      <c r="Q506" s="10">
        <v>1.0615864210707853E-2</v>
      </c>
      <c r="R506" s="10">
        <v>0</v>
      </c>
    </row>
    <row r="507" spans="1:18" x14ac:dyDescent="0.25">
      <c r="A507" s="140"/>
      <c r="B507" s="85"/>
      <c r="C507" s="16" t="s">
        <v>411</v>
      </c>
      <c r="D507" s="117" t="s">
        <v>752</v>
      </c>
      <c r="E507" s="38">
        <v>0.49536282609489901</v>
      </c>
      <c r="F507" s="38"/>
      <c r="G507" s="52">
        <v>0.61192030771270989</v>
      </c>
      <c r="H507" s="10">
        <v>0.57082888547203026</v>
      </c>
      <c r="I507" s="10">
        <v>0.52086350797926939</v>
      </c>
      <c r="J507" s="10">
        <v>0.74542988235751229</v>
      </c>
      <c r="K507" s="52">
        <v>0.35448538558562853</v>
      </c>
      <c r="L507" s="10">
        <v>0.37744479955692462</v>
      </c>
      <c r="M507" s="10">
        <v>0.41567029768500013</v>
      </c>
      <c r="N507" s="10">
        <v>0.31379222417523056</v>
      </c>
      <c r="O507" s="52">
        <v>0.68244876781023356</v>
      </c>
      <c r="P507" s="10">
        <v>0.21251710524641088</v>
      </c>
      <c r="Q507" s="10">
        <v>0.62586794900284759</v>
      </c>
      <c r="R507" s="10">
        <v>0.79828924555142367</v>
      </c>
    </row>
    <row r="508" spans="1:18" x14ac:dyDescent="0.25">
      <c r="A508" s="140"/>
      <c r="B508" s="85"/>
      <c r="C508" s="16" t="s">
        <v>412</v>
      </c>
      <c r="D508" s="117" t="s">
        <v>753</v>
      </c>
      <c r="E508" s="38">
        <v>0.29023771997591535</v>
      </c>
      <c r="F508" s="38"/>
      <c r="G508" s="52">
        <v>0.24709312213615817</v>
      </c>
      <c r="H508" s="10">
        <v>9.2434941476453036E-2</v>
      </c>
      <c r="I508" s="10">
        <v>0.29631295386576889</v>
      </c>
      <c r="J508" s="10">
        <v>0.29279046036045936</v>
      </c>
      <c r="K508" s="52">
        <v>0.15878327584036481</v>
      </c>
      <c r="L508" s="10">
        <v>6.8888800401920122E-2</v>
      </c>
      <c r="M508" s="10">
        <v>0.27768519232261629</v>
      </c>
      <c r="N508" s="10">
        <v>0.11751039250455082</v>
      </c>
      <c r="O508" s="52">
        <v>0.60201092250163757</v>
      </c>
      <c r="P508" s="10">
        <v>0</v>
      </c>
      <c r="Q508" s="10">
        <v>0.52971962039727749</v>
      </c>
      <c r="R508" s="10">
        <v>0.75022586861362062</v>
      </c>
    </row>
    <row r="509" spans="1:18" ht="25.5" x14ac:dyDescent="0.25">
      <c r="A509" s="140"/>
      <c r="C509" s="16" t="s">
        <v>413</v>
      </c>
      <c r="D509" s="117" t="s">
        <v>754</v>
      </c>
      <c r="E509" s="38">
        <v>0.17851831265772358</v>
      </c>
      <c r="F509" s="38"/>
      <c r="G509" s="52">
        <v>0.34122310548592638</v>
      </c>
      <c r="H509" s="10">
        <v>0.26600303525418856</v>
      </c>
      <c r="I509" s="10">
        <v>0.37055422287657985</v>
      </c>
      <c r="J509" s="10">
        <v>0.3582988279336729</v>
      </c>
      <c r="K509" s="52">
        <v>0.15487868745809638</v>
      </c>
      <c r="L509" s="10">
        <v>0.10222798014837901</v>
      </c>
      <c r="M509" s="10">
        <v>0.20536456848109011</v>
      </c>
      <c r="N509" s="10">
        <v>0.16096989820509833</v>
      </c>
      <c r="O509" s="52">
        <v>8.0622524157705697E-2</v>
      </c>
      <c r="P509" s="10">
        <v>9.5887268534389627E-2</v>
      </c>
      <c r="Q509" s="10">
        <v>0.11484487871520661</v>
      </c>
      <c r="R509" s="10">
        <v>4.5896269142505997E-2</v>
      </c>
    </row>
    <row r="510" spans="1:18" x14ac:dyDescent="0.25">
      <c r="A510" s="140"/>
      <c r="B510" s="85"/>
      <c r="C510" s="16" t="s">
        <v>414</v>
      </c>
      <c r="D510" s="117" t="s">
        <v>755</v>
      </c>
      <c r="E510" s="38">
        <v>0.3130472079454743</v>
      </c>
      <c r="F510" s="38"/>
      <c r="G510" s="52">
        <v>0.33402174007991547</v>
      </c>
      <c r="H510" s="10">
        <v>0.40553377809447694</v>
      </c>
      <c r="I510" s="10">
        <v>0.34157456330346475</v>
      </c>
      <c r="J510" s="10">
        <v>0.2803284155720982</v>
      </c>
      <c r="K510" s="52">
        <v>0.15800767147232644</v>
      </c>
      <c r="L510" s="10">
        <v>9.1717492181015714E-2</v>
      </c>
      <c r="M510" s="10">
        <v>0.18755639767141488</v>
      </c>
      <c r="N510" s="10">
        <v>0.19206308709137648</v>
      </c>
      <c r="O510" s="52">
        <v>0.6158538487089994</v>
      </c>
      <c r="P510" s="10">
        <v>0.18026213586155321</v>
      </c>
      <c r="Q510" s="10">
        <v>0.58395272578432456</v>
      </c>
      <c r="R510" s="10">
        <v>0.7035857855080222</v>
      </c>
    </row>
    <row r="511" spans="1:18" x14ac:dyDescent="0.25">
      <c r="A511" s="140"/>
      <c r="B511" s="85"/>
      <c r="C511" s="16" t="s">
        <v>415</v>
      </c>
      <c r="D511" s="117" t="s">
        <v>756</v>
      </c>
      <c r="E511" s="38">
        <v>0.16335301760289225</v>
      </c>
      <c r="F511" s="38"/>
      <c r="G511" s="52">
        <v>0.19591605586352387</v>
      </c>
      <c r="H511" s="10">
        <v>0.24557127629322992</v>
      </c>
      <c r="I511" s="10">
        <v>0.17873018900209872</v>
      </c>
      <c r="J511" s="10">
        <v>0.18407630038735395</v>
      </c>
      <c r="K511" s="52">
        <v>0.10202384989917626</v>
      </c>
      <c r="L511" s="10">
        <v>6.4502043317665333E-2</v>
      </c>
      <c r="M511" s="10">
        <v>0.13510625319043418</v>
      </c>
      <c r="N511" s="10">
        <v>0.10202780779518199</v>
      </c>
      <c r="O511" s="52">
        <v>0.26121747300034881</v>
      </c>
      <c r="P511" s="10">
        <v>0.11706847294963481</v>
      </c>
      <c r="Q511" s="10">
        <v>0.20866199961971416</v>
      </c>
      <c r="R511" s="10">
        <v>0.3304059723348749</v>
      </c>
    </row>
    <row r="512" spans="1:18" ht="24" x14ac:dyDescent="0.25">
      <c r="A512" s="140"/>
      <c r="B512" s="85"/>
      <c r="C512" s="16" t="s">
        <v>416</v>
      </c>
      <c r="D512" s="117" t="s">
        <v>757</v>
      </c>
      <c r="E512" s="38">
        <v>0.2710702868169339</v>
      </c>
      <c r="F512" s="38"/>
      <c r="G512" s="52">
        <v>0.34682048636822665</v>
      </c>
      <c r="H512" s="10">
        <v>0.33342073988202114</v>
      </c>
      <c r="I512" s="10">
        <v>0.35894210600291709</v>
      </c>
      <c r="J512" s="10">
        <v>0.33873894692452866</v>
      </c>
      <c r="K512" s="52">
        <v>0.208078235768101</v>
      </c>
      <c r="L512" s="10">
        <v>0.21780401972486427</v>
      </c>
      <c r="M512" s="10">
        <v>0.2510057286858734</v>
      </c>
      <c r="N512" s="10">
        <v>0.1424868073136363</v>
      </c>
      <c r="O512" s="52">
        <v>0.33337912619095234</v>
      </c>
      <c r="P512" s="10">
        <v>0.44984197821499772</v>
      </c>
      <c r="Q512" s="10">
        <v>0.38801315074679865</v>
      </c>
      <c r="R512" s="10">
        <v>0.26584085309847993</v>
      </c>
    </row>
    <row r="513" spans="1:18" ht="25.5" x14ac:dyDescent="0.25">
      <c r="A513" s="140"/>
      <c r="B513" s="85"/>
      <c r="C513" s="16" t="s">
        <v>417</v>
      </c>
      <c r="D513" s="117" t="s">
        <v>758</v>
      </c>
      <c r="E513" s="38">
        <v>0.11788742852777669</v>
      </c>
      <c r="F513" s="38"/>
      <c r="G513" s="52">
        <v>0.19341386454794857</v>
      </c>
      <c r="H513" s="10">
        <v>0.12866032059599716</v>
      </c>
      <c r="I513" s="10">
        <v>9.7765250739228052E-2</v>
      </c>
      <c r="J513" s="10">
        <v>0.34567669229992765</v>
      </c>
      <c r="K513" s="52">
        <v>4.3369217813997919E-2</v>
      </c>
      <c r="L513" s="10">
        <v>6.4202732708459137E-2</v>
      </c>
      <c r="M513" s="10">
        <v>4.3476875640967048E-2</v>
      </c>
      <c r="N513" s="10">
        <v>3.4922097598061114E-2</v>
      </c>
      <c r="O513" s="52">
        <v>0.20431840554069119</v>
      </c>
      <c r="P513" s="10">
        <v>6.271653764475929E-2</v>
      </c>
      <c r="Q513" s="10">
        <v>0.22321052466025074</v>
      </c>
      <c r="R513" s="10">
        <v>0.20485976609913498</v>
      </c>
    </row>
    <row r="514" spans="1:18" x14ac:dyDescent="0.25">
      <c r="A514" s="140"/>
      <c r="B514" s="85"/>
      <c r="C514" s="16" t="s">
        <v>418</v>
      </c>
      <c r="D514" s="87" t="s">
        <v>759</v>
      </c>
      <c r="E514" s="38">
        <v>0.16350053773915088</v>
      </c>
      <c r="F514" s="38"/>
      <c r="G514" s="52">
        <v>0.24948651736213573</v>
      </c>
      <c r="H514" s="10">
        <v>0.16299389326369462</v>
      </c>
      <c r="I514" s="10">
        <v>0.27194334617176852</v>
      </c>
      <c r="J514" s="10">
        <v>0.27678442240416989</v>
      </c>
      <c r="K514" s="52">
        <v>7.9769295692041817E-2</v>
      </c>
      <c r="L514" s="10">
        <v>4.6467002430979551E-2</v>
      </c>
      <c r="M514" s="10">
        <v>8.3449367967191587E-2</v>
      </c>
      <c r="N514" s="10">
        <v>0.10670867018071048</v>
      </c>
      <c r="O514" s="52">
        <v>0.25960411390272908</v>
      </c>
      <c r="P514" s="10">
        <v>0.18973009038174254</v>
      </c>
      <c r="Q514" s="10">
        <v>0.38639722871752019</v>
      </c>
      <c r="R514" s="10">
        <v>0.14755512950092076</v>
      </c>
    </row>
    <row r="515" spans="1:18" x14ac:dyDescent="0.25">
      <c r="A515" s="140"/>
      <c r="B515" s="85"/>
      <c r="C515" s="16" t="s">
        <v>419</v>
      </c>
      <c r="D515" s="87" t="s">
        <v>760</v>
      </c>
      <c r="E515" s="38">
        <v>7.2114806456885963E-2</v>
      </c>
      <c r="F515" s="38"/>
      <c r="G515" s="52">
        <v>0.12226989946968203</v>
      </c>
      <c r="H515" s="10">
        <v>0.10192539289946888</v>
      </c>
      <c r="I515" s="10">
        <v>8.31834026944855E-2</v>
      </c>
      <c r="J515" s="10">
        <v>0.18070319213970329</v>
      </c>
      <c r="K515" s="52">
        <v>5.8344462541225599E-2</v>
      </c>
      <c r="L515" s="10">
        <v>4.1053128405606827E-2</v>
      </c>
      <c r="M515" s="10">
        <v>7.4523785397135153E-2</v>
      </c>
      <c r="N515" s="10">
        <v>6.18013261655097E-2</v>
      </c>
      <c r="O515" s="52">
        <v>5.5392164993993243E-2</v>
      </c>
      <c r="P515" s="10">
        <v>1.440321900236672E-2</v>
      </c>
      <c r="Q515" s="10">
        <v>4.6112374643013473E-2</v>
      </c>
      <c r="R515" s="10">
        <v>6.9650130956270581E-2</v>
      </c>
    </row>
    <row r="516" spans="1:18" x14ac:dyDescent="0.25">
      <c r="A516" s="140"/>
      <c r="B516" s="85"/>
      <c r="C516" s="16" t="s">
        <v>420</v>
      </c>
      <c r="D516" s="126" t="s">
        <v>958</v>
      </c>
      <c r="E516" s="38">
        <v>6.1203166565612109E-2</v>
      </c>
      <c r="F516" s="38"/>
      <c r="G516" s="52">
        <v>9.1938066998026133E-2</v>
      </c>
      <c r="H516" s="10">
        <v>3.2444033630208022E-2</v>
      </c>
      <c r="I516" s="10">
        <v>3.5818984887240224E-2</v>
      </c>
      <c r="J516" s="10">
        <v>0.19518464807418287</v>
      </c>
      <c r="K516" s="52">
        <v>5.8727743024747966E-2</v>
      </c>
      <c r="L516" s="10">
        <v>7.1198636550236005E-2</v>
      </c>
      <c r="M516" s="10">
        <v>6.165429760006727E-2</v>
      </c>
      <c r="N516" s="10">
        <v>5.5303329332854666E-2</v>
      </c>
      <c r="O516" s="52">
        <v>3.8580660977313663E-2</v>
      </c>
      <c r="P516" s="10">
        <v>3.7722716434769987E-2</v>
      </c>
      <c r="Q516" s="10">
        <v>4.0571691930772688E-2</v>
      </c>
      <c r="R516" s="10">
        <v>3.6789718062923034E-2</v>
      </c>
    </row>
    <row r="517" spans="1:18" x14ac:dyDescent="0.25">
      <c r="A517" s="140"/>
      <c r="B517" s="85"/>
      <c r="C517" s="16" t="s">
        <v>421</v>
      </c>
      <c r="D517" s="126" t="s">
        <v>959</v>
      </c>
      <c r="E517" s="38">
        <v>0.1438042740954828</v>
      </c>
      <c r="F517" s="38"/>
      <c r="G517" s="52">
        <v>0.13294136376562668</v>
      </c>
      <c r="H517" s="10">
        <v>5.2739738358265821E-2</v>
      </c>
      <c r="I517" s="10">
        <v>7.9343964601259323E-2</v>
      </c>
      <c r="J517" s="10">
        <v>0.24698719525448717</v>
      </c>
      <c r="K517" s="52">
        <v>3.2427629001093174E-2</v>
      </c>
      <c r="L517" s="10">
        <v>3.8137599123041328E-2</v>
      </c>
      <c r="M517" s="10">
        <v>5.1443927175292947E-2</v>
      </c>
      <c r="N517" s="10">
        <v>1.346231785850973E-2</v>
      </c>
      <c r="O517" s="52">
        <v>0.38475361266944352</v>
      </c>
      <c r="P517" s="10">
        <v>3.7722716434769987E-2</v>
      </c>
      <c r="Q517" s="10">
        <v>0.40708047212389614</v>
      </c>
      <c r="R517" s="10">
        <v>0.40900143690472118</v>
      </c>
    </row>
    <row r="518" spans="1:18" x14ac:dyDescent="0.25">
      <c r="A518" s="140"/>
      <c r="B518" s="85"/>
      <c r="C518" s="16" t="s">
        <v>422</v>
      </c>
      <c r="D518" s="126" t="s">
        <v>960</v>
      </c>
      <c r="E518" s="38">
        <v>0.19817979726436213</v>
      </c>
      <c r="F518" s="38"/>
      <c r="G518" s="52">
        <v>0.11251523224324547</v>
      </c>
      <c r="H518" s="10">
        <v>3.085953631491253E-2</v>
      </c>
      <c r="I518" s="10">
        <v>6.0293289065363902E-2</v>
      </c>
      <c r="J518" s="10">
        <v>0.22584518704659115</v>
      </c>
      <c r="K518" s="52">
        <v>0.12860740088003922</v>
      </c>
      <c r="L518" s="10">
        <v>0.16246340019105859</v>
      </c>
      <c r="M518" s="10">
        <v>0.1743298395211722</v>
      </c>
      <c r="N518" s="10">
        <v>7.2867654382121866E-2</v>
      </c>
      <c r="O518" s="52">
        <v>0.41993424297353343</v>
      </c>
      <c r="P518" s="10">
        <v>9.1522975649492758E-2</v>
      </c>
      <c r="Q518" s="10">
        <v>0.41666370946758119</v>
      </c>
      <c r="R518" s="10">
        <v>0.46620989224900933</v>
      </c>
    </row>
    <row r="519" spans="1:18" x14ac:dyDescent="0.25">
      <c r="A519" s="140"/>
      <c r="B519" s="85"/>
      <c r="C519" s="16" t="s">
        <v>27</v>
      </c>
      <c r="D519" s="87" t="s">
        <v>722</v>
      </c>
      <c r="E519" s="38">
        <v>9.6257398724875734E-4</v>
      </c>
      <c r="F519" s="38"/>
      <c r="G519" s="52">
        <v>0</v>
      </c>
      <c r="H519" s="10">
        <v>0</v>
      </c>
      <c r="I519" s="10">
        <v>0</v>
      </c>
      <c r="J519" s="10">
        <v>0</v>
      </c>
      <c r="K519" s="52">
        <v>1.845330588558094E-3</v>
      </c>
      <c r="L519" s="10">
        <v>7.6359788057554475E-3</v>
      </c>
      <c r="M519" s="10">
        <v>0</v>
      </c>
      <c r="N519" s="10">
        <v>0</v>
      </c>
      <c r="O519" s="52">
        <v>0</v>
      </c>
      <c r="P519" s="10">
        <v>0</v>
      </c>
      <c r="Q519" s="10">
        <v>0</v>
      </c>
      <c r="R519" s="10">
        <v>0</v>
      </c>
    </row>
    <row r="520" spans="1:18" x14ac:dyDescent="0.25">
      <c r="A520" s="140"/>
      <c r="B520" s="85"/>
      <c r="C520" s="16" t="s">
        <v>334</v>
      </c>
      <c r="D520" s="87" t="s">
        <v>689</v>
      </c>
      <c r="E520" s="38">
        <v>1.5220844129526321E-2</v>
      </c>
      <c r="F520" s="38"/>
      <c r="G520" s="52">
        <v>3.5515564623388632E-2</v>
      </c>
      <c r="H520" s="10">
        <v>3.6152798791886813E-2</v>
      </c>
      <c r="I520" s="10">
        <v>5.8617687013258236E-2</v>
      </c>
      <c r="J520" s="10">
        <v>8.8882718281553738E-3</v>
      </c>
      <c r="K520" s="52">
        <v>8.4012081589551913E-3</v>
      </c>
      <c r="L520" s="10">
        <v>1.8378118481648706E-2</v>
      </c>
      <c r="M520" s="10">
        <v>3.6702491441399478E-3</v>
      </c>
      <c r="N520" s="10">
        <v>7.5457212101860405E-3</v>
      </c>
      <c r="O520" s="52">
        <v>1.1043357793410874E-2</v>
      </c>
      <c r="P520" s="10">
        <v>0.12547310150678362</v>
      </c>
      <c r="Q520" s="10">
        <v>0</v>
      </c>
      <c r="R520" s="10">
        <v>6.5676738888208654E-3</v>
      </c>
    </row>
    <row r="521" spans="1:18" x14ac:dyDescent="0.25">
      <c r="A521" s="140"/>
      <c r="B521" s="85"/>
      <c r="C521" s="16" t="s">
        <v>333</v>
      </c>
      <c r="D521" s="87" t="s">
        <v>667</v>
      </c>
      <c r="E521" s="38">
        <v>4.2643376051786745E-2</v>
      </c>
      <c r="F521" s="38"/>
      <c r="G521" s="52">
        <v>3.6440089753662627E-2</v>
      </c>
      <c r="H521" s="10">
        <v>2.8553815486739784E-2</v>
      </c>
      <c r="I521" s="10">
        <v>7.3005763581809893E-2</v>
      </c>
      <c r="J521" s="10">
        <v>0</v>
      </c>
      <c r="K521" s="52">
        <v>1.8948425583254457E-2</v>
      </c>
      <c r="L521" s="10">
        <v>6.0564254087251421E-3</v>
      </c>
      <c r="M521" s="10">
        <v>7.2292786172453525E-3</v>
      </c>
      <c r="N521" s="10">
        <v>2.1740415696296117E-2</v>
      </c>
      <c r="O521" s="52">
        <v>9.7419883987776554E-2</v>
      </c>
      <c r="P521" s="10">
        <v>0.24366422214385172</v>
      </c>
      <c r="Q521" s="10">
        <v>0.11491551188542742</v>
      </c>
      <c r="R521" s="10">
        <v>6.1477510671225574E-2</v>
      </c>
    </row>
    <row r="522" spans="1:18" x14ac:dyDescent="0.25">
      <c r="A522" s="140"/>
      <c r="B522" s="85"/>
      <c r="C522" s="16" t="s">
        <v>331</v>
      </c>
      <c r="D522" s="87" t="s">
        <v>605</v>
      </c>
      <c r="E522" s="38">
        <v>3.0799153270373112E-3</v>
      </c>
      <c r="F522" s="38"/>
      <c r="G522" s="52">
        <v>6.2937401415141389E-3</v>
      </c>
      <c r="H522" s="10">
        <v>0</v>
      </c>
      <c r="I522" s="10">
        <v>1.2275566837327065E-2</v>
      </c>
      <c r="J522" s="10">
        <v>3.5939211067896413E-3</v>
      </c>
      <c r="K522" s="52">
        <v>3.165298598745139E-3</v>
      </c>
      <c r="L522" s="10">
        <v>0</v>
      </c>
      <c r="M522" s="10">
        <v>8.8013000188887029E-3</v>
      </c>
      <c r="N522" s="10">
        <v>0</v>
      </c>
      <c r="O522" s="52">
        <v>0</v>
      </c>
      <c r="P522" s="10">
        <v>0</v>
      </c>
      <c r="Q522" s="10">
        <v>0</v>
      </c>
      <c r="R522" s="10">
        <v>0</v>
      </c>
    </row>
    <row r="523" spans="1:18" x14ac:dyDescent="0.25">
      <c r="A523" s="141"/>
      <c r="B523" s="86"/>
      <c r="C523" s="17" t="s">
        <v>0</v>
      </c>
      <c r="D523" s="93" t="s">
        <v>585</v>
      </c>
      <c r="E523" s="37" t="s">
        <v>432</v>
      </c>
      <c r="F523" s="33"/>
      <c r="G523" s="54" t="s">
        <v>432</v>
      </c>
      <c r="H523" s="11" t="s">
        <v>432</v>
      </c>
      <c r="I523" s="11" t="s">
        <v>432</v>
      </c>
      <c r="J523" s="11" t="s">
        <v>432</v>
      </c>
      <c r="K523" s="54" t="s">
        <v>432</v>
      </c>
      <c r="L523" s="11" t="s">
        <v>432</v>
      </c>
      <c r="M523" s="11" t="s">
        <v>432</v>
      </c>
      <c r="N523" s="11" t="s">
        <v>432</v>
      </c>
      <c r="O523" s="54" t="s">
        <v>432</v>
      </c>
      <c r="P523" s="11" t="s">
        <v>432</v>
      </c>
      <c r="Q523" s="11" t="s">
        <v>432</v>
      </c>
      <c r="R523" s="11" t="s">
        <v>432</v>
      </c>
    </row>
    <row r="524" spans="1:18" ht="25.5" x14ac:dyDescent="0.25">
      <c r="A524" s="140" t="s">
        <v>205</v>
      </c>
      <c r="B524" s="117" t="s">
        <v>531</v>
      </c>
      <c r="C524" s="16" t="s">
        <v>130</v>
      </c>
      <c r="D524" s="87" t="s">
        <v>679</v>
      </c>
      <c r="E524" s="38">
        <v>8.6628062193715591E-2</v>
      </c>
      <c r="F524" s="38"/>
      <c r="G524" s="52">
        <v>7.5140662239106024E-2</v>
      </c>
      <c r="H524" s="10">
        <v>9.6376834127687327E-2</v>
      </c>
      <c r="I524" s="10">
        <v>6.094197435825157E-2</v>
      </c>
      <c r="J524" s="10">
        <v>7.7856433869263914E-2</v>
      </c>
      <c r="K524" s="52">
        <v>0.12707642941498506</v>
      </c>
      <c r="L524" s="10">
        <v>0.10079037042725003</v>
      </c>
      <c r="M524" s="10">
        <v>0.11566355060317768</v>
      </c>
      <c r="N524" s="10">
        <v>0.17128817936801213</v>
      </c>
      <c r="O524" s="52">
        <v>1.3061682288253152E-2</v>
      </c>
      <c r="P524" s="10">
        <v>0</v>
      </c>
      <c r="Q524" s="10">
        <v>1.5799559002861407E-2</v>
      </c>
      <c r="R524" s="10">
        <v>1.2160064785517432E-2</v>
      </c>
    </row>
    <row r="525" spans="1:18" x14ac:dyDescent="0.25">
      <c r="A525" s="140"/>
      <c r="B525" s="85"/>
      <c r="C525" s="16" t="s">
        <v>131</v>
      </c>
      <c r="D525" s="87" t="s">
        <v>680</v>
      </c>
      <c r="E525" s="38">
        <v>0.17922556036060514</v>
      </c>
      <c r="F525" s="38"/>
      <c r="G525" s="52">
        <v>0.16624882850367051</v>
      </c>
      <c r="H525" s="10">
        <v>0.17593563096301326</v>
      </c>
      <c r="I525" s="10">
        <v>0.17792133984090167</v>
      </c>
      <c r="J525" s="10">
        <v>0.14736895735622391</v>
      </c>
      <c r="K525" s="52">
        <v>0.14784260609716962</v>
      </c>
      <c r="L525" s="10">
        <v>6.9280676591857868E-2</v>
      </c>
      <c r="M525" s="10">
        <v>0.14526150405945729</v>
      </c>
      <c r="N525" s="10">
        <v>0.18746336338125091</v>
      </c>
      <c r="O525" s="52">
        <v>0.25607461042606799</v>
      </c>
      <c r="P525" s="10">
        <v>6.2277901407145696E-2</v>
      </c>
      <c r="Q525" s="10">
        <v>0.35309595414571016</v>
      </c>
      <c r="R525" s="10">
        <v>0.18877271542470808</v>
      </c>
    </row>
    <row r="526" spans="1:18" x14ac:dyDescent="0.25">
      <c r="A526" s="140"/>
      <c r="B526" s="85"/>
      <c r="C526" s="16" t="s">
        <v>132</v>
      </c>
      <c r="D526" s="87" t="s">
        <v>681</v>
      </c>
      <c r="E526" s="38">
        <v>0.35264216298882317</v>
      </c>
      <c r="F526" s="38"/>
      <c r="G526" s="52">
        <v>0.43793629020772662</v>
      </c>
      <c r="H526" s="10">
        <v>0.48052410745570079</v>
      </c>
      <c r="I526" s="10">
        <v>0.34835326864923011</v>
      </c>
      <c r="J526" s="10">
        <v>0.5099004301659642</v>
      </c>
      <c r="K526" s="52">
        <v>0.27906027587987436</v>
      </c>
      <c r="L526" s="10">
        <v>0.22592728577492399</v>
      </c>
      <c r="M526" s="10">
        <v>0.311087001761362</v>
      </c>
      <c r="N526" s="10">
        <v>0.31037179709897939</v>
      </c>
      <c r="O526" s="52">
        <v>0.42830784266131589</v>
      </c>
      <c r="P526" s="10">
        <v>0.60086057702192341</v>
      </c>
      <c r="Q526" s="10">
        <v>0.41291648432602313</v>
      </c>
      <c r="R526" s="10">
        <v>0.42035282525372336</v>
      </c>
    </row>
    <row r="527" spans="1:18" x14ac:dyDescent="0.25">
      <c r="A527" s="140"/>
      <c r="B527" s="85"/>
      <c r="C527" s="16" t="s">
        <v>133</v>
      </c>
      <c r="D527" s="87" t="s">
        <v>660</v>
      </c>
      <c r="E527" s="38">
        <v>0.34686733289790328</v>
      </c>
      <c r="F527" s="38"/>
      <c r="G527" s="52">
        <v>0.25558608022603668</v>
      </c>
      <c r="H527" s="10">
        <v>0.12715440423058544</v>
      </c>
      <c r="I527" s="10">
        <v>0.35482596825644402</v>
      </c>
      <c r="J527" s="10">
        <v>0.22713121495648675</v>
      </c>
      <c r="K527" s="52">
        <v>0.4079465110761874</v>
      </c>
      <c r="L527" s="10">
        <v>0.52853503912467192</v>
      </c>
      <c r="M527" s="10">
        <v>0.40274628900290177</v>
      </c>
      <c r="N527" s="10">
        <v>0.30870555577241726</v>
      </c>
      <c r="O527" s="52">
        <v>0.30255586462436274</v>
      </c>
      <c r="P527" s="10">
        <v>0.33686152157093047</v>
      </c>
      <c r="Q527" s="10">
        <v>0.21818800252540607</v>
      </c>
      <c r="R527" s="10">
        <v>0.37871439453604983</v>
      </c>
    </row>
    <row r="528" spans="1:18" x14ac:dyDescent="0.25">
      <c r="A528" s="140"/>
      <c r="B528" s="85"/>
      <c r="C528" s="16" t="s">
        <v>334</v>
      </c>
      <c r="D528" s="87" t="s">
        <v>689</v>
      </c>
      <c r="E528" s="38">
        <v>3.1973631631714225E-2</v>
      </c>
      <c r="F528" s="38"/>
      <c r="G528" s="52">
        <v>6.1706166250138118E-2</v>
      </c>
      <c r="H528" s="10">
        <v>0.12000902322301275</v>
      </c>
      <c r="I528" s="10">
        <v>5.795744889517284E-2</v>
      </c>
      <c r="J528" s="10">
        <v>2.8281254931762326E-2</v>
      </c>
      <c r="K528" s="52">
        <v>3.4440408595484216E-2</v>
      </c>
      <c r="L528" s="10">
        <v>7.1302835612797905E-2</v>
      </c>
      <c r="M528" s="10">
        <v>2.4822749929785403E-2</v>
      </c>
      <c r="N528" s="10">
        <v>1.5091442420372081E-2</v>
      </c>
      <c r="O528" s="52">
        <v>0</v>
      </c>
      <c r="P528" s="10">
        <v>0</v>
      </c>
      <c r="Q528" s="10">
        <v>0</v>
      </c>
      <c r="R528" s="10">
        <v>0</v>
      </c>
    </row>
    <row r="529" spans="1:18" x14ac:dyDescent="0.25">
      <c r="A529" s="140"/>
      <c r="B529" s="85"/>
      <c r="C529" s="16" t="s">
        <v>331</v>
      </c>
      <c r="D529" s="87" t="s">
        <v>605</v>
      </c>
      <c r="E529" s="38">
        <v>2.6632499272332259E-3</v>
      </c>
      <c r="F529" s="38"/>
      <c r="G529" s="52">
        <v>3.381972573324878E-3</v>
      </c>
      <c r="H529" s="10">
        <v>0</v>
      </c>
      <c r="I529" s="10">
        <v>0</v>
      </c>
      <c r="J529" s="10">
        <v>9.461708720294431E-3</v>
      </c>
      <c r="K529" s="52">
        <v>3.6337689362969925E-3</v>
      </c>
      <c r="L529" s="10">
        <v>4.1637924684985346E-3</v>
      </c>
      <c r="M529" s="10">
        <v>4.1890464331711448E-4</v>
      </c>
      <c r="N529" s="10">
        <v>7.0796619589686667E-3</v>
      </c>
      <c r="O529" s="52">
        <v>0</v>
      </c>
      <c r="P529" s="10">
        <v>0</v>
      </c>
      <c r="Q529" s="10">
        <v>0</v>
      </c>
      <c r="R529" s="10">
        <v>0</v>
      </c>
    </row>
    <row r="530" spans="1:18" x14ac:dyDescent="0.25">
      <c r="A530" s="141"/>
      <c r="B530" s="86"/>
      <c r="C530" s="17" t="s">
        <v>0</v>
      </c>
      <c r="D530" s="93" t="s">
        <v>585</v>
      </c>
      <c r="E530" s="37">
        <v>1</v>
      </c>
      <c r="F530" s="33"/>
      <c r="G530" s="53">
        <v>1</v>
      </c>
      <c r="H530" s="12">
        <v>1</v>
      </c>
      <c r="I530" s="12">
        <v>1</v>
      </c>
      <c r="J530" s="12">
        <v>1</v>
      </c>
      <c r="K530" s="53">
        <v>1</v>
      </c>
      <c r="L530" s="12">
        <v>1</v>
      </c>
      <c r="M530" s="12">
        <v>1</v>
      </c>
      <c r="N530" s="12">
        <v>1</v>
      </c>
      <c r="O530" s="53">
        <v>1</v>
      </c>
      <c r="P530" s="12">
        <v>1</v>
      </c>
      <c r="Q530" s="12">
        <v>1</v>
      </c>
      <c r="R530" s="12">
        <v>1</v>
      </c>
    </row>
    <row r="531" spans="1:18" ht="25.5" x14ac:dyDescent="0.25">
      <c r="A531" s="140" t="s">
        <v>363</v>
      </c>
      <c r="B531" s="117" t="s">
        <v>532</v>
      </c>
      <c r="C531" s="16" t="s">
        <v>130</v>
      </c>
      <c r="D531" s="87" t="s">
        <v>679</v>
      </c>
      <c r="E531" s="38">
        <v>8.3099337269347123E-2</v>
      </c>
      <c r="F531" s="38"/>
      <c r="G531" s="52">
        <v>3.6054089452860191E-2</v>
      </c>
      <c r="H531" s="10">
        <v>6.7362275766323657E-2</v>
      </c>
      <c r="I531" s="10">
        <v>2.4081281162500259E-2</v>
      </c>
      <c r="J531" s="10">
        <v>2.9488714056301532E-2</v>
      </c>
      <c r="K531" s="52">
        <v>0.14046820845101979</v>
      </c>
      <c r="L531" s="10">
        <v>0.16229834449151917</v>
      </c>
      <c r="M531" s="10">
        <v>0.13027346415436597</v>
      </c>
      <c r="N531" s="10">
        <v>0.15206125456313724</v>
      </c>
      <c r="O531" s="52">
        <v>6.5339213098428361E-3</v>
      </c>
      <c r="P531" s="10">
        <v>0</v>
      </c>
      <c r="Q531" s="10">
        <v>6.550305237357671E-3</v>
      </c>
      <c r="R531" s="10">
        <v>7.3767217656219497E-3</v>
      </c>
    </row>
    <row r="532" spans="1:18" x14ac:dyDescent="0.25">
      <c r="A532" s="140"/>
      <c r="B532" s="85"/>
      <c r="C532" s="16" t="s">
        <v>131</v>
      </c>
      <c r="D532" s="87" t="s">
        <v>680</v>
      </c>
      <c r="E532" s="38">
        <v>0.19246690311459116</v>
      </c>
      <c r="F532" s="38"/>
      <c r="G532" s="52">
        <v>0.23389462768832567</v>
      </c>
      <c r="H532" s="10">
        <v>0.13748846763826131</v>
      </c>
      <c r="I532" s="10">
        <v>0.31433123120785195</v>
      </c>
      <c r="J532" s="10">
        <v>0.20594195310139304</v>
      </c>
      <c r="K532" s="52">
        <v>0.15884103404602135</v>
      </c>
      <c r="L532" s="10">
        <v>0.13941875440587614</v>
      </c>
      <c r="M532" s="10">
        <v>0.14136586985874244</v>
      </c>
      <c r="N532" s="10">
        <v>0.17973176395250826</v>
      </c>
      <c r="O532" s="52">
        <v>0.22483262486153424</v>
      </c>
      <c r="P532" s="10">
        <v>0.45599124272500396</v>
      </c>
      <c r="Q532" s="10">
        <v>0.25051950816876206</v>
      </c>
      <c r="R532" s="10">
        <v>0.1699018840515335</v>
      </c>
    </row>
    <row r="533" spans="1:18" x14ac:dyDescent="0.25">
      <c r="A533" s="140"/>
      <c r="B533" s="85"/>
      <c r="C533" s="16" t="s">
        <v>132</v>
      </c>
      <c r="D533" s="87" t="s">
        <v>681</v>
      </c>
      <c r="E533" s="38">
        <v>0.4213016833481234</v>
      </c>
      <c r="F533" s="38"/>
      <c r="G533" s="52">
        <v>0.59439650609192263</v>
      </c>
      <c r="H533" s="10">
        <v>0.58631868940791543</v>
      </c>
      <c r="I533" s="10">
        <v>0.55093860697520081</v>
      </c>
      <c r="J533" s="10">
        <v>0.647425250866974</v>
      </c>
      <c r="K533" s="52">
        <v>0.30533815213220228</v>
      </c>
      <c r="L533" s="10">
        <v>0.20695974332511319</v>
      </c>
      <c r="M533" s="10">
        <v>0.35440637296833705</v>
      </c>
      <c r="N533" s="10">
        <v>0.33852252024060708</v>
      </c>
      <c r="O533" s="52">
        <v>0.50561980342909374</v>
      </c>
      <c r="P533" s="10">
        <v>0.5296055382726288</v>
      </c>
      <c r="Q533" s="10">
        <v>0.57735281418072593</v>
      </c>
      <c r="R533" s="10">
        <v>0.43388303933601163</v>
      </c>
    </row>
    <row r="534" spans="1:18" x14ac:dyDescent="0.25">
      <c r="A534" s="140"/>
      <c r="B534" s="85"/>
      <c r="C534" s="16" t="s">
        <v>133</v>
      </c>
      <c r="D534" s="87" t="s">
        <v>660</v>
      </c>
      <c r="E534" s="38">
        <v>0.23946521586473168</v>
      </c>
      <c r="F534" s="38"/>
      <c r="G534" s="52">
        <v>4.7124090114464397E-2</v>
      </c>
      <c r="H534" s="10">
        <v>4.3574619805236206E-2</v>
      </c>
      <c r="I534" s="10">
        <v>4.6148920691026288E-2</v>
      </c>
      <c r="J534" s="10">
        <v>5.0764431524472908E-2</v>
      </c>
      <c r="K534" s="52">
        <v>0.3163063594395652</v>
      </c>
      <c r="L534" s="10">
        <v>0.41895438085871106</v>
      </c>
      <c r="M534" s="10">
        <v>0.29343567571139412</v>
      </c>
      <c r="N534" s="10">
        <v>0.23981106862736293</v>
      </c>
      <c r="O534" s="52">
        <v>0.25372032039709391</v>
      </c>
      <c r="P534" s="10">
        <v>1.440321900236672E-2</v>
      </c>
      <c r="Q534" s="10">
        <v>0.14776119368417201</v>
      </c>
      <c r="R534" s="10">
        <v>0.38647287908179012</v>
      </c>
    </row>
    <row r="535" spans="1:18" x14ac:dyDescent="0.25">
      <c r="A535" s="140"/>
      <c r="B535" s="85"/>
      <c r="C535" s="16" t="s">
        <v>334</v>
      </c>
      <c r="D535" s="87" t="s">
        <v>689</v>
      </c>
      <c r="E535" s="38">
        <v>5.2393296898071977E-2</v>
      </c>
      <c r="F535" s="38"/>
      <c r="G535" s="52">
        <v>8.2403252585669093E-2</v>
      </c>
      <c r="H535" s="10">
        <v>0.15144754605280927</v>
      </c>
      <c r="I535" s="10">
        <v>6.4499959963421241E-2</v>
      </c>
      <c r="J535" s="10">
        <v>5.8233429275464349E-2</v>
      </c>
      <c r="K535" s="52">
        <v>6.2443644737560235E-2</v>
      </c>
      <c r="L535" s="10">
        <v>5.3808741672884242E-2</v>
      </c>
      <c r="M535" s="10">
        <v>6.8047068144132861E-2</v>
      </c>
      <c r="N535" s="10">
        <v>6.8058675608907354E-2</v>
      </c>
      <c r="O535" s="52">
        <v>4.4310488508715806E-3</v>
      </c>
      <c r="P535" s="10">
        <v>0</v>
      </c>
      <c r="Q535" s="10">
        <v>7.2003145182748278E-3</v>
      </c>
      <c r="R535" s="10">
        <v>2.3654757650414136E-3</v>
      </c>
    </row>
    <row r="536" spans="1:18" x14ac:dyDescent="0.25">
      <c r="A536" s="140"/>
      <c r="B536" s="85"/>
      <c r="C536" s="16" t="s">
        <v>331</v>
      </c>
      <c r="D536" s="87" t="s">
        <v>605</v>
      </c>
      <c r="E536" s="38">
        <v>1.1273563505129423E-2</v>
      </c>
      <c r="F536" s="38"/>
      <c r="G536" s="52">
        <v>6.1274340667604524E-3</v>
      </c>
      <c r="H536" s="10">
        <v>1.3808401329453849E-2</v>
      </c>
      <c r="I536" s="10">
        <v>0</v>
      </c>
      <c r="J536" s="10">
        <v>8.1462211753898558E-3</v>
      </c>
      <c r="K536" s="52">
        <v>1.6602601193628705E-2</v>
      </c>
      <c r="L536" s="10">
        <v>1.8560035245896288E-2</v>
      </c>
      <c r="M536" s="10">
        <v>1.2471549163028648E-2</v>
      </c>
      <c r="N536" s="10">
        <v>2.1814717007477301E-2</v>
      </c>
      <c r="O536" s="52">
        <v>4.8622811515639935E-3</v>
      </c>
      <c r="P536" s="10">
        <v>0</v>
      </c>
      <c r="Q536" s="10">
        <v>1.0615864210707853E-2</v>
      </c>
      <c r="R536" s="10">
        <v>0</v>
      </c>
    </row>
    <row r="537" spans="1:18" x14ac:dyDescent="0.25">
      <c r="A537" s="141"/>
      <c r="B537" s="86"/>
      <c r="C537" s="17" t="s">
        <v>0</v>
      </c>
      <c r="D537" s="93" t="s">
        <v>585</v>
      </c>
      <c r="E537" s="37">
        <v>1</v>
      </c>
      <c r="F537" s="33"/>
      <c r="G537" s="53">
        <v>1</v>
      </c>
      <c r="H537" s="12">
        <v>1</v>
      </c>
      <c r="I537" s="12">
        <v>1</v>
      </c>
      <c r="J537" s="12">
        <v>1</v>
      </c>
      <c r="K537" s="53">
        <v>1</v>
      </c>
      <c r="L537" s="12">
        <v>1</v>
      </c>
      <c r="M537" s="12">
        <v>1</v>
      </c>
      <c r="N537" s="12">
        <v>1</v>
      </c>
      <c r="O537" s="53">
        <v>1</v>
      </c>
      <c r="P537" s="12">
        <v>1</v>
      </c>
      <c r="Q537" s="12">
        <v>1</v>
      </c>
      <c r="R537" s="12">
        <v>1</v>
      </c>
    </row>
    <row r="538" spans="1:18" x14ac:dyDescent="0.25">
      <c r="A538" s="140" t="s">
        <v>364</v>
      </c>
      <c r="B538" s="117" t="s">
        <v>533</v>
      </c>
      <c r="C538" s="16" t="s">
        <v>130</v>
      </c>
      <c r="D538" s="87" t="s">
        <v>679</v>
      </c>
      <c r="E538" s="38">
        <v>0.16934507019763981</v>
      </c>
      <c r="F538" s="38"/>
      <c r="G538" s="52">
        <v>8.9828054593073473E-3</v>
      </c>
      <c r="H538" s="10">
        <v>0</v>
      </c>
      <c r="I538" s="10">
        <v>5.4376171272751458E-3</v>
      </c>
      <c r="J538" s="10">
        <v>1.8923417440588862E-2</v>
      </c>
      <c r="K538" s="52">
        <v>0.19618391239247501</v>
      </c>
      <c r="L538" s="10">
        <v>0.14932200878143229</v>
      </c>
      <c r="M538" s="10">
        <v>0.18179453434752729</v>
      </c>
      <c r="N538" s="10">
        <v>0.24651014314470138</v>
      </c>
      <c r="O538" s="52">
        <v>0.2584858131220123</v>
      </c>
      <c r="P538" s="10">
        <v>4.8219472312271201E-2</v>
      </c>
      <c r="Q538" s="10">
        <v>7.8249639167766089E-2</v>
      </c>
      <c r="R538" s="10">
        <v>0.45843929006008788</v>
      </c>
    </row>
    <row r="539" spans="1:18" x14ac:dyDescent="0.25">
      <c r="A539" s="140"/>
      <c r="B539" s="85"/>
      <c r="C539" s="16" t="s">
        <v>131</v>
      </c>
      <c r="D539" s="87" t="s">
        <v>680</v>
      </c>
      <c r="E539" s="38">
        <v>0.35164025727571241</v>
      </c>
      <c r="F539" s="38"/>
      <c r="G539" s="52">
        <v>0.11798283669006963</v>
      </c>
      <c r="H539" s="10">
        <v>8.0927102343185814E-2</v>
      </c>
      <c r="I539" s="10">
        <v>0.13248554006337487</v>
      </c>
      <c r="J539" s="10">
        <v>0.1261058972939017</v>
      </c>
      <c r="K539" s="52">
        <v>0.47735244988287545</v>
      </c>
      <c r="L539" s="10">
        <v>0.56252094859872537</v>
      </c>
      <c r="M539" s="10">
        <v>0.42654337264769832</v>
      </c>
      <c r="N539" s="10">
        <v>0.43059523390717613</v>
      </c>
      <c r="O539" s="52">
        <v>0.30179094521378036</v>
      </c>
      <c r="P539" s="10">
        <v>7.2661617432107736E-2</v>
      </c>
      <c r="Q539" s="10">
        <v>0.29961675888440648</v>
      </c>
      <c r="R539" s="10">
        <v>0.33397410293772173</v>
      </c>
    </row>
    <row r="540" spans="1:18" x14ac:dyDescent="0.25">
      <c r="A540" s="140"/>
      <c r="B540" s="85"/>
      <c r="C540" s="16" t="s">
        <v>132</v>
      </c>
      <c r="D540" s="87" t="s">
        <v>681</v>
      </c>
      <c r="E540" s="38">
        <v>0.36479964887378735</v>
      </c>
      <c r="F540" s="38"/>
      <c r="G540" s="52">
        <v>0.63942129089974231</v>
      </c>
      <c r="H540" s="10">
        <v>0.54079760130783006</v>
      </c>
      <c r="I540" s="10">
        <v>0.62443426758566234</v>
      </c>
      <c r="J540" s="10">
        <v>0.71914449362712096</v>
      </c>
      <c r="K540" s="52">
        <v>0.26120453339016947</v>
      </c>
      <c r="L540" s="10">
        <v>0.23678270292323023</v>
      </c>
      <c r="M540" s="10">
        <v>0.30957642972067462</v>
      </c>
      <c r="N540" s="10">
        <v>0.25953806118696571</v>
      </c>
      <c r="O540" s="52">
        <v>0.33175096991203612</v>
      </c>
      <c r="P540" s="10">
        <v>0.52079990769011564</v>
      </c>
      <c r="Q540" s="10">
        <v>0.48249001533019575</v>
      </c>
      <c r="R540" s="10">
        <v>0.1627879599859148</v>
      </c>
    </row>
    <row r="541" spans="1:18" x14ac:dyDescent="0.25">
      <c r="A541" s="140"/>
      <c r="B541" s="85"/>
      <c r="C541" s="16" t="s">
        <v>133</v>
      </c>
      <c r="D541" s="87" t="s">
        <v>660</v>
      </c>
      <c r="E541" s="38">
        <v>9.5644681732961589E-2</v>
      </c>
      <c r="F541" s="38"/>
      <c r="G541" s="52">
        <v>0.2151904912810414</v>
      </c>
      <c r="H541" s="10">
        <v>0.37827529634898382</v>
      </c>
      <c r="I541" s="10">
        <v>0.20050318445067961</v>
      </c>
      <c r="J541" s="10">
        <v>0.12668454672209875</v>
      </c>
      <c r="K541" s="52">
        <v>3.8248134507639683E-2</v>
      </c>
      <c r="L541" s="10">
        <v>2.4064198596260199E-2</v>
      </c>
      <c r="M541" s="10">
        <v>5.8603366688652049E-2</v>
      </c>
      <c r="N541" s="10">
        <v>2.9154296646025139E-2</v>
      </c>
      <c r="O541" s="52">
        <v>0.10678515306908172</v>
      </c>
      <c r="P541" s="10">
        <v>0.35831900256550497</v>
      </c>
      <c r="Q541" s="10">
        <v>0.13705173922155556</v>
      </c>
      <c r="R541" s="10">
        <v>4.479864701627493E-2</v>
      </c>
    </row>
    <row r="542" spans="1:18" x14ac:dyDescent="0.25">
      <c r="A542" s="140"/>
      <c r="B542" s="85"/>
      <c r="C542" s="16" t="s">
        <v>333</v>
      </c>
      <c r="D542" s="87" t="s">
        <v>689</v>
      </c>
      <c r="E542" s="38">
        <v>8.2169971299995842E-3</v>
      </c>
      <c r="F542" s="38"/>
      <c r="G542" s="52">
        <v>1.3452100827225734E-2</v>
      </c>
      <c r="H542" s="10">
        <v>0</v>
      </c>
      <c r="I542" s="10">
        <v>2.8851409829016329E-2</v>
      </c>
      <c r="J542" s="10">
        <v>4.6975090022078753E-3</v>
      </c>
      <c r="K542" s="52">
        <v>9.3260231160349153E-3</v>
      </c>
      <c r="L542" s="10">
        <v>1.0924056440140838E-2</v>
      </c>
      <c r="M542" s="10">
        <v>1.1010747432419843E-2</v>
      </c>
      <c r="N542" s="10">
        <v>7.7922408794807571E-3</v>
      </c>
      <c r="O542" s="52">
        <v>1.1871186830896756E-3</v>
      </c>
      <c r="P542" s="10">
        <v>0</v>
      </c>
      <c r="Q542" s="10">
        <v>2.5918473960767755E-3</v>
      </c>
      <c r="R542" s="10">
        <v>0</v>
      </c>
    </row>
    <row r="543" spans="1:18" x14ac:dyDescent="0.25">
      <c r="A543" s="140"/>
      <c r="B543" s="85"/>
      <c r="C543" s="16" t="s">
        <v>331</v>
      </c>
      <c r="D543" s="87" t="s">
        <v>605</v>
      </c>
      <c r="E543" s="38">
        <v>1.0353344789894605E-2</v>
      </c>
      <c r="F543" s="38"/>
      <c r="G543" s="52">
        <v>4.9704748426138354E-3</v>
      </c>
      <c r="H543" s="10">
        <v>0</v>
      </c>
      <c r="I543" s="10">
        <v>8.2879809439919579E-3</v>
      </c>
      <c r="J543" s="10">
        <v>4.4441359140776869E-3</v>
      </c>
      <c r="K543" s="52">
        <v>1.7684946710802629E-2</v>
      </c>
      <c r="L543" s="10">
        <v>1.6386084660211259E-2</v>
      </c>
      <c r="M543" s="10">
        <v>1.2471549163028648E-2</v>
      </c>
      <c r="N543" s="10">
        <v>2.6410024235651138E-2</v>
      </c>
      <c r="O543" s="52">
        <v>0</v>
      </c>
      <c r="P543" s="10">
        <v>0</v>
      </c>
      <c r="Q543" s="10">
        <v>0</v>
      </c>
      <c r="R543" s="10">
        <v>0</v>
      </c>
    </row>
    <row r="544" spans="1:18" x14ac:dyDescent="0.25">
      <c r="A544" s="141"/>
      <c r="B544" s="86"/>
      <c r="C544" s="17" t="s">
        <v>0</v>
      </c>
      <c r="D544" s="93" t="s">
        <v>585</v>
      </c>
      <c r="E544" s="37">
        <v>1</v>
      </c>
      <c r="F544" s="33"/>
      <c r="G544" s="53">
        <v>1</v>
      </c>
      <c r="H544" s="12">
        <v>1</v>
      </c>
      <c r="I544" s="12">
        <v>1</v>
      </c>
      <c r="J544" s="12">
        <v>1</v>
      </c>
      <c r="K544" s="53">
        <v>1</v>
      </c>
      <c r="L544" s="12">
        <v>1</v>
      </c>
      <c r="M544" s="12">
        <v>1</v>
      </c>
      <c r="N544" s="12">
        <v>1</v>
      </c>
      <c r="O544" s="53">
        <v>1</v>
      </c>
      <c r="P544" s="12">
        <v>1</v>
      </c>
      <c r="Q544" s="12">
        <v>1</v>
      </c>
      <c r="R544" s="12">
        <v>1</v>
      </c>
    </row>
    <row r="545" spans="1:18" ht="38.25" x14ac:dyDescent="0.25">
      <c r="A545" s="140" t="s">
        <v>348</v>
      </c>
      <c r="B545" s="117" t="s">
        <v>534</v>
      </c>
      <c r="C545" s="16" t="s">
        <v>206</v>
      </c>
      <c r="D545" s="117" t="s">
        <v>761</v>
      </c>
      <c r="E545" s="38">
        <v>0.39879653354028316</v>
      </c>
      <c r="F545" s="38"/>
      <c r="G545" s="52">
        <v>0.16201807421182324</v>
      </c>
      <c r="H545" s="10">
        <v>6.9872098729280322E-3</v>
      </c>
      <c r="I545" s="10">
        <v>0.25884673116656998</v>
      </c>
      <c r="J545" s="10">
        <v>0.15321984113564596</v>
      </c>
      <c r="K545" s="52">
        <v>0.45754909626604828</v>
      </c>
      <c r="L545" s="10">
        <v>0.50337445900360367</v>
      </c>
      <c r="M545" s="10">
        <v>0.35121279696015906</v>
      </c>
      <c r="N545" s="10">
        <v>0.53047655603936006</v>
      </c>
      <c r="O545" s="52">
        <v>0.49072627099035254</v>
      </c>
      <c r="P545" s="10">
        <v>0.47474195309486567</v>
      </c>
      <c r="Q545" s="10">
        <v>0.3698986649255247</v>
      </c>
      <c r="R545" s="10">
        <v>0.60835209214775787</v>
      </c>
    </row>
    <row r="546" spans="1:18" x14ac:dyDescent="0.25">
      <c r="A546" s="140"/>
      <c r="B546" s="85"/>
      <c r="C546" s="16" t="s">
        <v>207</v>
      </c>
      <c r="D546" s="117" t="s">
        <v>762</v>
      </c>
      <c r="E546" s="38">
        <v>0.27713959189658777</v>
      </c>
      <c r="F546" s="38"/>
      <c r="G546" s="52">
        <v>0.46769630443610555</v>
      </c>
      <c r="H546" s="10">
        <v>0.31993803594857939</v>
      </c>
      <c r="I546" s="10">
        <v>0.3630293206829448</v>
      </c>
      <c r="J546" s="10">
        <v>0.68103013815080149</v>
      </c>
      <c r="K546" s="52">
        <v>0.20458026506192642</v>
      </c>
      <c r="L546" s="10">
        <v>0.15098633448133625</v>
      </c>
      <c r="M546" s="10">
        <v>0.29112149421560057</v>
      </c>
      <c r="N546" s="10">
        <v>0.18119776508668534</v>
      </c>
      <c r="O546" s="52">
        <v>0.25561018787696271</v>
      </c>
      <c r="P546" s="10">
        <v>0.11497634562928241</v>
      </c>
      <c r="Q546" s="10">
        <v>0.32138468621140298</v>
      </c>
      <c r="R546" s="10">
        <v>0.21119917697691501</v>
      </c>
    </row>
    <row r="547" spans="1:18" x14ac:dyDescent="0.25">
      <c r="A547" s="140"/>
      <c r="B547" s="85"/>
      <c r="C547" s="16" t="s">
        <v>53</v>
      </c>
      <c r="D547" s="87" t="s">
        <v>604</v>
      </c>
      <c r="E547" s="38">
        <v>0.15193984803181002</v>
      </c>
      <c r="F547" s="38"/>
      <c r="G547" s="52">
        <v>0.11281447588186361</v>
      </c>
      <c r="H547" s="10">
        <v>0.1205586489326755</v>
      </c>
      <c r="I547" s="10">
        <v>0.13938104888215982</v>
      </c>
      <c r="J547" s="10">
        <v>7.7953685749021132E-2</v>
      </c>
      <c r="K547" s="52">
        <v>0.13758309379222175</v>
      </c>
      <c r="L547" s="10">
        <v>8.9049681708295941E-2</v>
      </c>
      <c r="M547" s="10">
        <v>0.13801388288550079</v>
      </c>
      <c r="N547" s="10">
        <v>0.18987042998608455</v>
      </c>
      <c r="O547" s="52">
        <v>0.21707213309947274</v>
      </c>
      <c r="P547" s="10">
        <v>0.30803425087134984</v>
      </c>
      <c r="Q547" s="10">
        <v>0.26160579222286479</v>
      </c>
      <c r="R547" s="10">
        <v>0.16254146090892602</v>
      </c>
    </row>
    <row r="548" spans="1:18" x14ac:dyDescent="0.25">
      <c r="A548" s="140"/>
      <c r="B548" s="85"/>
      <c r="C548" s="16" t="s">
        <v>333</v>
      </c>
      <c r="D548" s="87" t="s">
        <v>667</v>
      </c>
      <c r="E548" s="38">
        <v>0.16296313388255509</v>
      </c>
      <c r="F548" s="38"/>
      <c r="G548" s="52">
        <v>0.25618654213130299</v>
      </c>
      <c r="H548" s="10">
        <v>0.55251610524581662</v>
      </c>
      <c r="I548" s="10">
        <v>0.23874289926832568</v>
      </c>
      <c r="J548" s="10">
        <v>8.4202413857737565E-2</v>
      </c>
      <c r="K548" s="52">
        <v>0.18562741853736683</v>
      </c>
      <c r="L548" s="10">
        <v>0.24131756719525352</v>
      </c>
      <c r="M548" s="10">
        <v>0.2196518259387408</v>
      </c>
      <c r="N548" s="10">
        <v>9.318074600051815E-2</v>
      </c>
      <c r="O548" s="52">
        <v>3.1729126881648341E-2</v>
      </c>
      <c r="P548" s="10">
        <v>0.10224745040450173</v>
      </c>
      <c r="Q548" s="10">
        <v>3.649499242950037E-2</v>
      </c>
      <c r="R548" s="10">
        <v>1.7907269966400109E-2</v>
      </c>
    </row>
    <row r="549" spans="1:18" x14ac:dyDescent="0.25">
      <c r="A549" s="140"/>
      <c r="B549" s="85"/>
      <c r="C549" s="16" t="s">
        <v>331</v>
      </c>
      <c r="D549" s="87" t="s">
        <v>605</v>
      </c>
      <c r="E549" s="38">
        <v>9.1608926487565887E-3</v>
      </c>
      <c r="F549" s="38"/>
      <c r="G549" s="52">
        <v>1.2846033389070268E-3</v>
      </c>
      <c r="H549" s="10">
        <v>0</v>
      </c>
      <c r="I549" s="10">
        <v>0</v>
      </c>
      <c r="J549" s="10">
        <v>3.5939211067896413E-3</v>
      </c>
      <c r="K549" s="52">
        <v>1.4660126342433749E-2</v>
      </c>
      <c r="L549" s="10">
        <v>1.5271957611510895E-2</v>
      </c>
      <c r="M549" s="10">
        <v>0</v>
      </c>
      <c r="N549" s="10">
        <v>5.2745028873520802E-3</v>
      </c>
      <c r="O549" s="52">
        <v>4.8622811515639935E-3</v>
      </c>
      <c r="P549" s="10">
        <v>0</v>
      </c>
      <c r="Q549" s="10">
        <v>1.0615864210707853E-2</v>
      </c>
      <c r="R549" s="10">
        <v>0</v>
      </c>
    </row>
    <row r="550" spans="1:18" x14ac:dyDescent="0.25">
      <c r="A550" s="141"/>
      <c r="B550" s="86"/>
      <c r="C550" s="17" t="s">
        <v>0</v>
      </c>
      <c r="D550" s="93" t="s">
        <v>585</v>
      </c>
      <c r="E550" s="37">
        <v>1</v>
      </c>
      <c r="F550" s="33"/>
      <c r="G550" s="53">
        <v>1</v>
      </c>
      <c r="H550" s="12">
        <v>1</v>
      </c>
      <c r="I550" s="12">
        <v>1</v>
      </c>
      <c r="J550" s="12">
        <v>1</v>
      </c>
      <c r="K550" s="53">
        <v>1</v>
      </c>
      <c r="L550" s="12">
        <v>1</v>
      </c>
      <c r="M550" s="12">
        <v>1</v>
      </c>
      <c r="N550" s="12">
        <v>1</v>
      </c>
      <c r="O550" s="53">
        <v>1</v>
      </c>
      <c r="P550" s="12">
        <v>1</v>
      </c>
      <c r="Q550" s="12">
        <v>1</v>
      </c>
      <c r="R550" s="12">
        <v>1</v>
      </c>
    </row>
    <row r="551" spans="1:18" ht="45.75" customHeight="1" x14ac:dyDescent="0.25">
      <c r="A551" s="153" t="s">
        <v>929</v>
      </c>
      <c r="B551" s="153"/>
      <c r="C551" s="153"/>
      <c r="D551" s="153"/>
      <c r="E551" s="36"/>
      <c r="F551" s="38"/>
      <c r="G551" s="52"/>
      <c r="H551" s="13"/>
      <c r="I551" s="13"/>
      <c r="J551" s="13"/>
      <c r="K551" s="52"/>
      <c r="L551" s="13"/>
      <c r="M551" s="13"/>
      <c r="N551" s="13"/>
      <c r="O551" s="52"/>
      <c r="P551" s="13"/>
      <c r="Q551" s="13"/>
      <c r="R551" s="13"/>
    </row>
    <row r="552" spans="1:18" ht="25.5" x14ac:dyDescent="0.25">
      <c r="A552" s="140" t="s">
        <v>365</v>
      </c>
      <c r="B552" s="117" t="s">
        <v>535</v>
      </c>
      <c r="C552" s="16" t="s">
        <v>208</v>
      </c>
      <c r="D552" s="87" t="s">
        <v>763</v>
      </c>
      <c r="E552" s="38">
        <v>0.3406122709555745</v>
      </c>
      <c r="F552" s="38"/>
      <c r="G552" s="52">
        <v>0.19543499026432368</v>
      </c>
      <c r="H552" s="10">
        <v>4.639765184377679E-2</v>
      </c>
      <c r="I552" s="10">
        <v>0.28227107108044236</v>
      </c>
      <c r="J552" s="10">
        <v>0.1942916903146637</v>
      </c>
      <c r="K552" s="52">
        <v>0.45177592459707411</v>
      </c>
      <c r="L552" s="10">
        <v>0.45805312188411679</v>
      </c>
      <c r="M552" s="10">
        <v>0.40744856882922525</v>
      </c>
      <c r="N552" s="10">
        <v>0.48707485372963888</v>
      </c>
      <c r="O552" s="52">
        <v>0.24104017668128802</v>
      </c>
      <c r="P552" s="10">
        <v>0.49939098439736268</v>
      </c>
      <c r="Q552" s="10">
        <v>0.27014065998405717</v>
      </c>
      <c r="R552" s="10">
        <v>0.17927295250425793</v>
      </c>
    </row>
    <row r="553" spans="1:18" x14ac:dyDescent="0.25">
      <c r="A553" s="140"/>
      <c r="B553" s="85"/>
      <c r="C553" s="16" t="s">
        <v>209</v>
      </c>
      <c r="D553" s="87" t="s">
        <v>764</v>
      </c>
      <c r="E553" s="38">
        <v>0.30583265860522679</v>
      </c>
      <c r="F553" s="38"/>
      <c r="G553" s="52">
        <v>0.41216750907184907</v>
      </c>
      <c r="H553" s="10">
        <v>0.47595032131379628</v>
      </c>
      <c r="I553" s="10">
        <v>0.4138129760964277</v>
      </c>
      <c r="J553" s="10">
        <v>0.3706096096066604</v>
      </c>
      <c r="K553" s="52">
        <v>0.24460606169448826</v>
      </c>
      <c r="L553" s="10">
        <v>0.20469066944329539</v>
      </c>
      <c r="M553" s="10">
        <v>0.22053355346583367</v>
      </c>
      <c r="N553" s="10">
        <v>0.26134512592865533</v>
      </c>
      <c r="O553" s="52">
        <v>0.33685367922900444</v>
      </c>
      <c r="P553" s="10">
        <v>0.42335538640812442</v>
      </c>
      <c r="Q553" s="10">
        <v>0.35405253206250359</v>
      </c>
      <c r="R553" s="10">
        <v>0.30904440085309548</v>
      </c>
    </row>
    <row r="554" spans="1:18" x14ac:dyDescent="0.25">
      <c r="A554" s="140"/>
      <c r="B554" s="85"/>
      <c r="C554" s="16" t="s">
        <v>210</v>
      </c>
      <c r="D554" s="87" t="s">
        <v>765</v>
      </c>
      <c r="E554" s="38">
        <v>0.23895358973689945</v>
      </c>
      <c r="F554" s="38"/>
      <c r="G554" s="52">
        <v>0.32030772362153342</v>
      </c>
      <c r="H554" s="10">
        <v>0.30559084809204295</v>
      </c>
      <c r="I554" s="10">
        <v>0.26308894684558642</v>
      </c>
      <c r="J554" s="10">
        <v>0.39212387351549616</v>
      </c>
      <c r="K554" s="52">
        <v>0.17341089278326671</v>
      </c>
      <c r="L554" s="10">
        <v>0.11488599632623347</v>
      </c>
      <c r="M554" s="10">
        <v>0.2363456173396504</v>
      </c>
      <c r="N554" s="10">
        <v>0.17247551551805981</v>
      </c>
      <c r="O554" s="52">
        <v>0.30149427567439779</v>
      </c>
      <c r="P554" s="10">
        <v>7.725362919451241E-2</v>
      </c>
      <c r="Q554" s="10">
        <v>0.30387829686125101</v>
      </c>
      <c r="R554" s="10">
        <v>0.3286769354001573</v>
      </c>
    </row>
    <row r="555" spans="1:18" x14ac:dyDescent="0.25">
      <c r="A555" s="140"/>
      <c r="B555" s="85"/>
      <c r="C555" s="16" t="s">
        <v>211</v>
      </c>
      <c r="D555" s="87" t="s">
        <v>766</v>
      </c>
      <c r="E555" s="38">
        <v>0.10009293550492977</v>
      </c>
      <c r="F555" s="38"/>
      <c r="G555" s="52">
        <v>3.8988081561096732E-2</v>
      </c>
      <c r="H555" s="10">
        <v>6.240097178630382E-2</v>
      </c>
      <c r="I555" s="10">
        <v>4.0827005977543844E-2</v>
      </c>
      <c r="J555" s="10">
        <v>2.1812274591377124E-2</v>
      </c>
      <c r="K555" s="52">
        <v>0.11914246227082893</v>
      </c>
      <c r="L555" s="10">
        <v>0.22110450170712237</v>
      </c>
      <c r="M555" s="10">
        <v>0.11306232261972772</v>
      </c>
      <c r="N555" s="10">
        <v>7.1594763575714773E-2</v>
      </c>
      <c r="O555" s="52">
        <v>0.11574958726374614</v>
      </c>
      <c r="P555" s="10">
        <v>0</v>
      </c>
      <c r="Q555" s="10">
        <v>6.1312646881481261E-2</v>
      </c>
      <c r="R555" s="10">
        <v>0.18300571124248879</v>
      </c>
    </row>
    <row r="556" spans="1:18" x14ac:dyDescent="0.25">
      <c r="A556" s="140"/>
      <c r="B556" s="85"/>
      <c r="C556" s="16" t="s">
        <v>334</v>
      </c>
      <c r="D556" s="87" t="s">
        <v>689</v>
      </c>
      <c r="E556" s="38">
        <v>1.0683645128859234E-2</v>
      </c>
      <c r="F556" s="38"/>
      <c r="G556" s="52">
        <v>2.394889669148717E-2</v>
      </c>
      <c r="H556" s="10">
        <v>0.10283901550755389</v>
      </c>
      <c r="I556" s="10">
        <v>0</v>
      </c>
      <c r="J556" s="10">
        <v>0</v>
      </c>
      <c r="K556" s="52">
        <v>1.0058425687751182E-2</v>
      </c>
      <c r="L556" s="10">
        <v>1.265710639232005E-3</v>
      </c>
      <c r="M556" s="10">
        <v>1.9812047451308545E-2</v>
      </c>
      <c r="N556" s="10">
        <v>7.5097412479313754E-3</v>
      </c>
      <c r="O556" s="52">
        <v>0</v>
      </c>
      <c r="P556" s="10">
        <v>0</v>
      </c>
      <c r="Q556" s="10">
        <v>0</v>
      </c>
      <c r="R556" s="10">
        <v>0</v>
      </c>
    </row>
    <row r="557" spans="1:18" x14ac:dyDescent="0.25">
      <c r="A557" s="140"/>
      <c r="B557" s="85"/>
      <c r="C557" s="16" t="s">
        <v>331</v>
      </c>
      <c r="D557" s="87" t="s">
        <v>605</v>
      </c>
      <c r="E557" s="38">
        <v>3.8249000685039707E-3</v>
      </c>
      <c r="F557" s="38"/>
      <c r="G557" s="52">
        <v>9.1527987897125646E-3</v>
      </c>
      <c r="H557" s="10">
        <v>6.8211914565258162E-3</v>
      </c>
      <c r="I557" s="10">
        <v>0</v>
      </c>
      <c r="J557" s="10">
        <v>2.1162551971798508E-2</v>
      </c>
      <c r="K557" s="52">
        <v>1.0062329665892782E-3</v>
      </c>
      <c r="L557" s="10">
        <v>0</v>
      </c>
      <c r="M557" s="10">
        <v>2.797890294255213E-3</v>
      </c>
      <c r="N557" s="10">
        <v>0</v>
      </c>
      <c r="O557" s="52">
        <v>4.8622811515639935E-3</v>
      </c>
      <c r="P557" s="10">
        <v>0</v>
      </c>
      <c r="Q557" s="10">
        <v>1.0615864210707853E-2</v>
      </c>
      <c r="R557" s="10">
        <v>0</v>
      </c>
    </row>
    <row r="558" spans="1:18" x14ac:dyDescent="0.25">
      <c r="A558" s="141"/>
      <c r="B558" s="86"/>
      <c r="C558" s="17" t="s">
        <v>0</v>
      </c>
      <c r="D558" s="93" t="s">
        <v>585</v>
      </c>
      <c r="E558" s="37">
        <v>1</v>
      </c>
      <c r="F558" s="33"/>
      <c r="G558" s="53">
        <v>1</v>
      </c>
      <c r="H558" s="12">
        <v>1</v>
      </c>
      <c r="I558" s="12">
        <v>1</v>
      </c>
      <c r="J558" s="12">
        <v>1</v>
      </c>
      <c r="K558" s="53">
        <v>1</v>
      </c>
      <c r="L558" s="12">
        <v>1</v>
      </c>
      <c r="M558" s="12">
        <v>1</v>
      </c>
      <c r="N558" s="12">
        <v>1</v>
      </c>
      <c r="O558" s="53">
        <v>1</v>
      </c>
      <c r="P558" s="12">
        <v>1</v>
      </c>
      <c r="Q558" s="12">
        <v>1</v>
      </c>
      <c r="R558" s="12">
        <v>1</v>
      </c>
    </row>
    <row r="559" spans="1:18" ht="25.5" x14ac:dyDescent="0.25">
      <c r="A559" s="140" t="s">
        <v>170</v>
      </c>
      <c r="B559" s="117" t="s">
        <v>536</v>
      </c>
      <c r="C559" s="16" t="s">
        <v>212</v>
      </c>
      <c r="D559" s="117" t="s">
        <v>767</v>
      </c>
      <c r="E559" s="38">
        <v>0.11986345580704726</v>
      </c>
      <c r="F559" s="38"/>
      <c r="G559" s="52">
        <v>3.9939485627836649E-3</v>
      </c>
      <c r="H559" s="10">
        <v>0</v>
      </c>
      <c r="I559" s="10">
        <v>3.8667499571734378E-3</v>
      </c>
      <c r="J559" s="10">
        <v>6.759475859436679E-3</v>
      </c>
      <c r="K559" s="52">
        <v>0.11151163145569418</v>
      </c>
      <c r="L559" s="10">
        <v>0.22905860951592566</v>
      </c>
      <c r="M559" s="10">
        <v>0.10020864751397202</v>
      </c>
      <c r="N559" s="10">
        <v>5.7502367680968142E-2</v>
      </c>
      <c r="O559" s="52">
        <v>0.24184898458288251</v>
      </c>
      <c r="P559" s="10">
        <v>0</v>
      </c>
      <c r="Q559" s="10">
        <v>0.13812568515576731</v>
      </c>
      <c r="R559" s="10">
        <v>0.37279647767142327</v>
      </c>
    </row>
    <row r="560" spans="1:18" x14ac:dyDescent="0.25">
      <c r="A560" s="140"/>
      <c r="B560" s="85"/>
      <c r="C560" s="16" t="s">
        <v>213</v>
      </c>
      <c r="D560" s="117" t="s">
        <v>768</v>
      </c>
      <c r="E560" s="38">
        <v>9.8938373025603626E-2</v>
      </c>
      <c r="F560" s="38"/>
      <c r="G560" s="52">
        <v>0.28130505979588594</v>
      </c>
      <c r="H560" s="10">
        <v>0.27527542466142402</v>
      </c>
      <c r="I560" s="10">
        <v>0.20776990340905205</v>
      </c>
      <c r="J560" s="10">
        <v>0.36591082921219142</v>
      </c>
      <c r="K560" s="52">
        <v>3.9988577806970897E-2</v>
      </c>
      <c r="L560" s="10">
        <v>4.1687308592288662E-2</v>
      </c>
      <c r="M560" s="10">
        <v>4.1841341863003798E-2</v>
      </c>
      <c r="N560" s="10">
        <v>4.1618585736814963E-2</v>
      </c>
      <c r="O560" s="52">
        <v>5.656256623474773E-2</v>
      </c>
      <c r="P560" s="10">
        <v>7.725362919451241E-2</v>
      </c>
      <c r="Q560" s="10">
        <v>6.1103244228610153E-2</v>
      </c>
      <c r="R560" s="10">
        <v>4.9502617638982158E-2</v>
      </c>
    </row>
    <row r="561" spans="1:18" x14ac:dyDescent="0.25">
      <c r="A561" s="140"/>
      <c r="B561" s="85"/>
      <c r="C561" s="16" t="s">
        <v>214</v>
      </c>
      <c r="D561" s="117" t="s">
        <v>769</v>
      </c>
      <c r="E561" s="38">
        <v>5.5743029846082232E-2</v>
      </c>
      <c r="F561" s="38"/>
      <c r="G561" s="52">
        <v>3.7190543367752064E-2</v>
      </c>
      <c r="H561" s="10">
        <v>7.5686274183663624E-2</v>
      </c>
      <c r="I561" s="10">
        <v>3.0271074784740681E-2</v>
      </c>
      <c r="J561" s="10">
        <v>2.0178535692679717E-2</v>
      </c>
      <c r="K561" s="52">
        <v>5.7246753306268522E-2</v>
      </c>
      <c r="L561" s="10">
        <v>1.2692324318576588E-2</v>
      </c>
      <c r="M561" s="10">
        <v>8.7937937656428544E-2</v>
      </c>
      <c r="N561" s="10">
        <v>6.4464608686801483E-2</v>
      </c>
      <c r="O561" s="52">
        <v>6.9378952463484883E-2</v>
      </c>
      <c r="P561" s="10">
        <v>0</v>
      </c>
      <c r="Q561" s="10">
        <v>8.7120760769826416E-2</v>
      </c>
      <c r="R561" s="10">
        <v>6.1531071988084912E-2</v>
      </c>
    </row>
    <row r="562" spans="1:18" ht="25.5" x14ac:dyDescent="0.25">
      <c r="A562" s="140"/>
      <c r="B562" s="85"/>
      <c r="C562" s="16" t="s">
        <v>215</v>
      </c>
      <c r="D562" s="117" t="s">
        <v>770</v>
      </c>
      <c r="E562" s="38">
        <v>6.2975379863128109E-2</v>
      </c>
      <c r="F562" s="38"/>
      <c r="G562" s="52">
        <v>3.6806253456207638E-2</v>
      </c>
      <c r="H562" s="10">
        <v>1.7030121033259162E-2</v>
      </c>
      <c r="I562" s="10">
        <v>6.2008224672164027E-2</v>
      </c>
      <c r="J562" s="10">
        <v>2.1087307342565448E-2</v>
      </c>
      <c r="K562" s="52">
        <v>8.2342780897396051E-2</v>
      </c>
      <c r="L562" s="10">
        <v>5.2552255606564895E-2</v>
      </c>
      <c r="M562" s="10">
        <v>0.11942001292597372</v>
      </c>
      <c r="N562" s="10">
        <v>7.6301280377071998E-2</v>
      </c>
      <c r="O562" s="52">
        <v>4.6418464936782693E-2</v>
      </c>
      <c r="P562" s="10">
        <v>0</v>
      </c>
      <c r="Q562" s="10">
        <v>7.2215139375949408E-2</v>
      </c>
      <c r="R562" s="10">
        <v>2.7852479344156019E-2</v>
      </c>
    </row>
    <row r="563" spans="1:18" x14ac:dyDescent="0.25">
      <c r="A563" s="140"/>
      <c r="B563" s="85"/>
      <c r="C563" s="16" t="s">
        <v>27</v>
      </c>
      <c r="D563" s="87" t="s">
        <v>722</v>
      </c>
      <c r="E563" s="38">
        <v>0</v>
      </c>
      <c r="F563" s="38"/>
      <c r="G563" s="52">
        <v>0</v>
      </c>
      <c r="H563" s="10">
        <v>0</v>
      </c>
      <c r="I563" s="10">
        <v>0</v>
      </c>
      <c r="J563" s="10">
        <v>0</v>
      </c>
      <c r="K563" s="52">
        <v>0</v>
      </c>
      <c r="L563" s="10">
        <v>0</v>
      </c>
      <c r="M563" s="10">
        <v>0</v>
      </c>
      <c r="N563" s="10">
        <v>0</v>
      </c>
      <c r="O563" s="52">
        <v>0</v>
      </c>
      <c r="P563" s="10">
        <v>0</v>
      </c>
      <c r="Q563" s="10">
        <v>0</v>
      </c>
      <c r="R563" s="10">
        <v>0</v>
      </c>
    </row>
    <row r="564" spans="1:18" x14ac:dyDescent="0.25">
      <c r="A564" s="140"/>
      <c r="B564" s="85"/>
      <c r="C564" s="16" t="s">
        <v>331</v>
      </c>
      <c r="D564" s="87" t="s">
        <v>605</v>
      </c>
      <c r="E564" s="38">
        <v>1.5262866999689127E-3</v>
      </c>
      <c r="F564" s="38"/>
      <c r="G564" s="52">
        <v>0</v>
      </c>
      <c r="H564" s="10">
        <v>0</v>
      </c>
      <c r="I564" s="10">
        <v>0</v>
      </c>
      <c r="J564" s="10">
        <v>0</v>
      </c>
      <c r="K564" s="52">
        <v>1.4636115877662231E-3</v>
      </c>
      <c r="L564" s="10">
        <v>0</v>
      </c>
      <c r="M564" s="10">
        <v>0</v>
      </c>
      <c r="N564" s="10">
        <v>4.183436612117849E-3</v>
      </c>
      <c r="O564" s="52">
        <v>3.034894720246649E-3</v>
      </c>
      <c r="P564" s="10">
        <v>0</v>
      </c>
      <c r="Q564" s="10">
        <v>6.62611421257889E-3</v>
      </c>
      <c r="R564" s="10">
        <v>0</v>
      </c>
    </row>
    <row r="565" spans="1:18" x14ac:dyDescent="0.25">
      <c r="A565" s="140"/>
      <c r="B565" s="85"/>
      <c r="C565" s="18" t="s">
        <v>332</v>
      </c>
      <c r="D565" s="87" t="s">
        <v>659</v>
      </c>
      <c r="E565" s="38">
        <v>0.66095347475816668</v>
      </c>
      <c r="F565" s="38"/>
      <c r="G565" s="52">
        <v>0.64070419481737029</v>
      </c>
      <c r="H565" s="10">
        <v>0.63200818012165305</v>
      </c>
      <c r="I565" s="10">
        <v>0.69608404717687022</v>
      </c>
      <c r="J565" s="10">
        <v>0.58606385189312271</v>
      </c>
      <c r="K565" s="52">
        <v>0.70744664494590426</v>
      </c>
      <c r="L565" s="10">
        <v>0.66400950196664443</v>
      </c>
      <c r="M565" s="10">
        <v>0.65059206004062187</v>
      </c>
      <c r="N565" s="10">
        <v>0.75592972090622457</v>
      </c>
      <c r="O565" s="52">
        <v>0.58275613706185547</v>
      </c>
      <c r="P565" s="10">
        <v>0.9227463708054876</v>
      </c>
      <c r="Q565" s="10">
        <v>0.63480905625726813</v>
      </c>
      <c r="R565" s="10">
        <v>0.48831735335735255</v>
      </c>
    </row>
    <row r="566" spans="1:18" x14ac:dyDescent="0.25">
      <c r="A566" s="141"/>
      <c r="B566" s="86"/>
      <c r="C566" s="17" t="s">
        <v>0</v>
      </c>
      <c r="D566" s="93" t="s">
        <v>585</v>
      </c>
      <c r="E566" s="37">
        <v>1</v>
      </c>
      <c r="F566" s="33"/>
      <c r="G566" s="53">
        <v>1</v>
      </c>
      <c r="H566" s="12">
        <v>1</v>
      </c>
      <c r="I566" s="12">
        <v>1</v>
      </c>
      <c r="J566" s="12">
        <v>1</v>
      </c>
      <c r="K566" s="53">
        <v>1</v>
      </c>
      <c r="L566" s="12">
        <v>1</v>
      </c>
      <c r="M566" s="12">
        <v>1</v>
      </c>
      <c r="N566" s="12">
        <v>1</v>
      </c>
      <c r="O566" s="53">
        <v>1</v>
      </c>
      <c r="P566" s="12">
        <v>1</v>
      </c>
      <c r="Q566" s="12">
        <v>1</v>
      </c>
      <c r="R566" s="12">
        <v>1</v>
      </c>
    </row>
    <row r="567" spans="1:18" ht="25.5" x14ac:dyDescent="0.25">
      <c r="A567" s="140" t="s">
        <v>216</v>
      </c>
      <c r="B567" s="117" t="s">
        <v>537</v>
      </c>
      <c r="C567" s="16" t="s">
        <v>217</v>
      </c>
      <c r="D567" s="117" t="s">
        <v>771</v>
      </c>
      <c r="E567" s="38">
        <v>0.33442674765985997</v>
      </c>
      <c r="F567" s="38"/>
      <c r="G567" s="52">
        <v>0.41035962807380033</v>
      </c>
      <c r="H567" s="10">
        <v>0.336334923131134</v>
      </c>
      <c r="I567" s="10">
        <v>0.49780250252539782</v>
      </c>
      <c r="J567" s="10">
        <v>0.36062984619179728</v>
      </c>
      <c r="K567" s="52">
        <v>0.34346768988552739</v>
      </c>
      <c r="L567" s="10">
        <v>0.309343568252478</v>
      </c>
      <c r="M567" s="10">
        <v>0.38557154226178314</v>
      </c>
      <c r="N567" s="10">
        <v>0.34220843460202077</v>
      </c>
      <c r="O567" s="52">
        <v>0.24708179610076736</v>
      </c>
      <c r="P567" s="10">
        <v>0.41161526632339063</v>
      </c>
      <c r="Q567" s="10">
        <v>0.28189721149184793</v>
      </c>
      <c r="R567" s="10">
        <v>0.19217669033035181</v>
      </c>
    </row>
    <row r="568" spans="1:18" x14ac:dyDescent="0.25">
      <c r="A568" s="140"/>
      <c r="B568" s="85"/>
      <c r="C568" s="16" t="s">
        <v>218</v>
      </c>
      <c r="D568" s="117" t="s">
        <v>772</v>
      </c>
      <c r="E568" s="38">
        <v>4.0828395692532805E-2</v>
      </c>
      <c r="F568" s="38"/>
      <c r="G568" s="52">
        <v>2.8362415182893518E-2</v>
      </c>
      <c r="H568" s="10">
        <v>4.738933011902146E-2</v>
      </c>
      <c r="I568" s="10">
        <v>2.8346746346829165E-2</v>
      </c>
      <c r="J568" s="10">
        <v>1.6113020425208586E-2</v>
      </c>
      <c r="K568" s="52">
        <v>3.1068783795385451E-2</v>
      </c>
      <c r="L568" s="10">
        <v>2.5311018031921581E-2</v>
      </c>
      <c r="M568" s="10">
        <v>1.4834324603999782E-2</v>
      </c>
      <c r="N568" s="10">
        <v>5.0796829809613572E-2</v>
      </c>
      <c r="O568" s="52">
        <v>7.234159697559564E-2</v>
      </c>
      <c r="P568" s="10">
        <v>0.19255393203643981</v>
      </c>
      <c r="Q568" s="10">
        <v>7.9207323405864324E-2</v>
      </c>
      <c r="R568" s="10">
        <v>4.998292588495714E-2</v>
      </c>
    </row>
    <row r="569" spans="1:18" x14ac:dyDescent="0.25">
      <c r="A569" s="140"/>
      <c r="B569" s="85"/>
      <c r="C569" s="16" t="s">
        <v>219</v>
      </c>
      <c r="D569" s="117" t="s">
        <v>773</v>
      </c>
      <c r="E569" s="38">
        <v>4.262576410966281E-2</v>
      </c>
      <c r="F569" s="38"/>
      <c r="G569" s="52">
        <v>1.8422291229839613E-2</v>
      </c>
      <c r="H569" s="10">
        <v>1.233740977725847E-2</v>
      </c>
      <c r="I569" s="10">
        <v>1.2645206092191115E-2</v>
      </c>
      <c r="J569" s="10">
        <v>2.9065795698623269E-2</v>
      </c>
      <c r="K569" s="52">
        <v>2.4737150923519947E-2</v>
      </c>
      <c r="L569" s="10">
        <v>1.3651511011472489E-2</v>
      </c>
      <c r="M569" s="10">
        <v>1.3352302403423041E-2</v>
      </c>
      <c r="N569" s="10">
        <v>4.0967955203083627E-2</v>
      </c>
      <c r="O569" s="52">
        <v>0.10161022017898597</v>
      </c>
      <c r="P569" s="10">
        <v>0.19255393203643981</v>
      </c>
      <c r="Q569" s="10">
        <v>0.10779258139749678</v>
      </c>
      <c r="R569" s="10">
        <v>8.3750414188629621E-2</v>
      </c>
    </row>
    <row r="570" spans="1:18" x14ac:dyDescent="0.25">
      <c r="A570" s="140"/>
      <c r="B570" s="85"/>
      <c r="C570" s="16" t="s">
        <v>220</v>
      </c>
      <c r="D570" s="117" t="s">
        <v>774</v>
      </c>
      <c r="E570" s="38">
        <v>2.079705492650008E-2</v>
      </c>
      <c r="F570" s="38"/>
      <c r="G570" s="52">
        <v>4.8105374818641564E-2</v>
      </c>
      <c r="H570" s="10">
        <v>4.5038393165414095E-2</v>
      </c>
      <c r="I570" s="10">
        <v>7.2721210190622346E-2</v>
      </c>
      <c r="J570" s="10">
        <v>2.2220679570388435E-2</v>
      </c>
      <c r="K570" s="52">
        <v>1.2214988934432545E-2</v>
      </c>
      <c r="L570" s="10">
        <v>2.5314212784640099E-3</v>
      </c>
      <c r="M570" s="10">
        <v>1.4605636165533667E-2</v>
      </c>
      <c r="N570" s="10">
        <v>1.8151528281738213E-2</v>
      </c>
      <c r="O570" s="52">
        <v>1.3942437690408389E-2</v>
      </c>
      <c r="P570" s="10">
        <v>1.440321900236672E-2</v>
      </c>
      <c r="Q570" s="10">
        <v>1.9792289206404471E-3</v>
      </c>
      <c r="R570" s="10">
        <v>2.5320162218896138E-2</v>
      </c>
    </row>
    <row r="571" spans="1:18" x14ac:dyDescent="0.25">
      <c r="A571" s="140"/>
      <c r="B571" s="85"/>
      <c r="C571" s="16" t="s">
        <v>221</v>
      </c>
      <c r="D571" s="117" t="s">
        <v>775</v>
      </c>
      <c r="E571" s="38">
        <v>3.012872940960995E-2</v>
      </c>
      <c r="F571" s="38"/>
      <c r="G571" s="52">
        <v>0</v>
      </c>
      <c r="H571" s="10">
        <v>0</v>
      </c>
      <c r="I571" s="10">
        <v>0</v>
      </c>
      <c r="J571" s="10">
        <v>0</v>
      </c>
      <c r="K571" s="52">
        <v>1.1742899986935946E-2</v>
      </c>
      <c r="L571" s="10">
        <v>1.9278957553001654E-2</v>
      </c>
      <c r="M571" s="10">
        <v>1.2049010707769066E-2</v>
      </c>
      <c r="N571" s="10">
        <v>7.862008324524725E-3</v>
      </c>
      <c r="O571" s="52">
        <v>9.5496730827413043E-2</v>
      </c>
      <c r="P571" s="10">
        <v>7.879408042471206E-2</v>
      </c>
      <c r="Q571" s="10">
        <v>9.8143396888508552E-2</v>
      </c>
      <c r="R571" s="10">
        <v>9.5160693721255712E-2</v>
      </c>
    </row>
    <row r="572" spans="1:18" x14ac:dyDescent="0.25">
      <c r="A572" s="140"/>
      <c r="B572" s="85"/>
      <c r="C572" s="16" t="s">
        <v>222</v>
      </c>
      <c r="D572" s="117" t="s">
        <v>776</v>
      </c>
      <c r="E572" s="38">
        <v>1.3871269988452745E-2</v>
      </c>
      <c r="F572" s="38"/>
      <c r="G572" s="52">
        <v>1.2846033389070268E-3</v>
      </c>
      <c r="H572" s="10">
        <v>0</v>
      </c>
      <c r="I572" s="10">
        <v>3.1480941263171904E-3</v>
      </c>
      <c r="J572" s="10">
        <v>0</v>
      </c>
      <c r="K572" s="52">
        <v>1.4974643984478784E-2</v>
      </c>
      <c r="L572" s="10">
        <v>2.4043332341388689E-2</v>
      </c>
      <c r="M572" s="10">
        <v>1.8522991176720498E-2</v>
      </c>
      <c r="N572" s="10">
        <v>3.847089456813503E-3</v>
      </c>
      <c r="O572" s="52">
        <v>2.2949712742906993E-2</v>
      </c>
      <c r="P572" s="10">
        <v>0</v>
      </c>
      <c r="Q572" s="10">
        <v>1.8817919254268473E-2</v>
      </c>
      <c r="R572" s="10">
        <v>2.9915473480092502E-2</v>
      </c>
    </row>
    <row r="573" spans="1:18" x14ac:dyDescent="0.25">
      <c r="A573" s="140"/>
      <c r="B573" s="85"/>
      <c r="C573" s="16" t="s">
        <v>223</v>
      </c>
      <c r="D573" s="117" t="s">
        <v>777</v>
      </c>
      <c r="E573" s="38">
        <v>8.783331856336403E-3</v>
      </c>
      <c r="F573" s="38"/>
      <c r="G573" s="52">
        <v>8.7855734315155625E-3</v>
      </c>
      <c r="H573" s="10">
        <v>0</v>
      </c>
      <c r="I573" s="10">
        <v>1.2275566837327065E-2</v>
      </c>
      <c r="J573" s="10">
        <v>1.0565296615712665E-2</v>
      </c>
      <c r="K573" s="52">
        <v>1.245169774756031E-2</v>
      </c>
      <c r="L573" s="10">
        <v>6.0522403977405857E-3</v>
      </c>
      <c r="M573" s="10">
        <v>1.9829004328326984E-2</v>
      </c>
      <c r="N573" s="10">
        <v>1.1026728229014121E-2</v>
      </c>
      <c r="O573" s="52">
        <v>1.1684125705076565E-3</v>
      </c>
      <c r="P573" s="10">
        <v>0</v>
      </c>
      <c r="Q573" s="10">
        <v>0</v>
      </c>
      <c r="R573" s="10">
        <v>2.4390683443982573E-3</v>
      </c>
    </row>
    <row r="574" spans="1:18" x14ac:dyDescent="0.25">
      <c r="A574" s="140"/>
      <c r="B574" s="85"/>
      <c r="C574" s="16" t="s">
        <v>224</v>
      </c>
      <c r="D574" s="126" t="s">
        <v>961</v>
      </c>
      <c r="E574" s="38">
        <v>6.4134582469526871E-2</v>
      </c>
      <c r="F574" s="38"/>
      <c r="G574" s="52">
        <v>7.6884978983252805E-2</v>
      </c>
      <c r="H574" s="10">
        <v>4.3578832159378036E-2</v>
      </c>
      <c r="I574" s="10">
        <v>6.5996626931868266E-2</v>
      </c>
      <c r="J574" s="10">
        <v>0.11136490966659311</v>
      </c>
      <c r="K574" s="52">
        <v>8.338269947388223E-2</v>
      </c>
      <c r="L574" s="10">
        <v>7.2415198222406912E-2</v>
      </c>
      <c r="M574" s="10">
        <v>9.8682672142994129E-2</v>
      </c>
      <c r="N574" s="10">
        <v>8.687058525006032E-2</v>
      </c>
      <c r="O574" s="52">
        <v>1.2673170719241985E-2</v>
      </c>
      <c r="P574" s="10">
        <v>3.2825940982138112E-2</v>
      </c>
      <c r="Q574" s="10">
        <v>1.5679007961183416E-2</v>
      </c>
      <c r="R574" s="10">
        <v>7.1514383594275298E-3</v>
      </c>
    </row>
    <row r="575" spans="1:18" x14ac:dyDescent="0.25">
      <c r="A575" s="140"/>
      <c r="B575" s="85"/>
      <c r="C575" s="16" t="s">
        <v>225</v>
      </c>
      <c r="D575" s="126" t="s">
        <v>962</v>
      </c>
      <c r="E575" s="38">
        <v>3.9315691786910176E-2</v>
      </c>
      <c r="F575" s="38"/>
      <c r="G575" s="52">
        <v>1.3770470048039931E-2</v>
      </c>
      <c r="H575" s="10">
        <v>3.76690848053668E-2</v>
      </c>
      <c r="I575" s="10">
        <v>3.1480941263171904E-3</v>
      </c>
      <c r="J575" s="10">
        <v>1.0389451684400496E-2</v>
      </c>
      <c r="K575" s="52">
        <v>6.4256064418021633E-2</v>
      </c>
      <c r="L575" s="10">
        <v>8.5977744481790144E-2</v>
      </c>
      <c r="M575" s="10">
        <v>4.1333929019934192E-2</v>
      </c>
      <c r="N575" s="10">
        <v>4.0174851408311986E-2</v>
      </c>
      <c r="O575" s="52">
        <v>1.0629778104465793E-2</v>
      </c>
      <c r="P575" s="10">
        <v>0</v>
      </c>
      <c r="Q575" s="10">
        <v>2.0676522726751044E-2</v>
      </c>
      <c r="R575" s="10">
        <v>2.4204868293447022E-3</v>
      </c>
    </row>
    <row r="576" spans="1:18" x14ac:dyDescent="0.25">
      <c r="A576" s="140"/>
      <c r="B576" s="85"/>
      <c r="C576" s="16" t="s">
        <v>334</v>
      </c>
      <c r="D576" s="87" t="s">
        <v>689</v>
      </c>
      <c r="E576" s="38">
        <v>6.1135231111043966E-3</v>
      </c>
      <c r="F576" s="38"/>
      <c r="G576" s="52">
        <v>0</v>
      </c>
      <c r="H576" s="10">
        <v>0</v>
      </c>
      <c r="I576" s="10">
        <v>0</v>
      </c>
      <c r="J576" s="10">
        <v>0</v>
      </c>
      <c r="K576" s="52">
        <v>1.1720108116595429E-2</v>
      </c>
      <c r="L576" s="10">
        <v>1.8378118481648706E-2</v>
      </c>
      <c r="M576" s="10">
        <v>0</v>
      </c>
      <c r="N576" s="10">
        <v>0</v>
      </c>
      <c r="O576" s="52">
        <v>0</v>
      </c>
      <c r="P576" s="10">
        <v>0</v>
      </c>
      <c r="Q576" s="10">
        <v>0</v>
      </c>
      <c r="R576" s="10">
        <v>0</v>
      </c>
    </row>
    <row r="577" spans="1:18" x14ac:dyDescent="0.25">
      <c r="A577" s="140"/>
      <c r="B577" s="85"/>
      <c r="C577" s="16" t="s">
        <v>333</v>
      </c>
      <c r="D577" s="87" t="s">
        <v>667</v>
      </c>
      <c r="E577" s="38">
        <v>2.3980763200658159E-2</v>
      </c>
      <c r="F577" s="38"/>
      <c r="G577" s="52">
        <v>0</v>
      </c>
      <c r="H577" s="10">
        <v>0</v>
      </c>
      <c r="I577" s="10">
        <v>0</v>
      </c>
      <c r="J577" s="10">
        <v>0</v>
      </c>
      <c r="K577" s="52">
        <v>4.5973022809005816E-2</v>
      </c>
      <c r="L577" s="10">
        <v>7.8124702469343971E-2</v>
      </c>
      <c r="M577" s="10">
        <v>9.200709484574519E-3</v>
      </c>
      <c r="N577" s="10">
        <v>6.2707978771852524E-2</v>
      </c>
      <c r="O577" s="52">
        <v>0</v>
      </c>
      <c r="P577" s="10">
        <v>0</v>
      </c>
      <c r="Q577" s="10">
        <v>0</v>
      </c>
      <c r="R577" s="10">
        <v>0</v>
      </c>
    </row>
    <row r="578" spans="1:18" x14ac:dyDescent="0.25">
      <c r="A578" s="140"/>
      <c r="B578" s="85"/>
      <c r="C578" s="16" t="s">
        <v>331</v>
      </c>
      <c r="D578" s="87" t="s">
        <v>605</v>
      </c>
      <c r="E578" s="38">
        <v>2.1439075349647542E-2</v>
      </c>
      <c r="F578" s="38"/>
      <c r="G578" s="52">
        <v>1.6271642292822338E-3</v>
      </c>
      <c r="H578" s="10">
        <v>0</v>
      </c>
      <c r="I578" s="10">
        <v>0</v>
      </c>
      <c r="J578" s="10">
        <v>4.5523000686002136E-3</v>
      </c>
      <c r="K578" s="52">
        <v>4.0392236216216043E-2</v>
      </c>
      <c r="L578" s="10">
        <v>7.6359788057554475E-3</v>
      </c>
      <c r="M578" s="10">
        <v>0</v>
      </c>
      <c r="N578" s="10">
        <v>8.3805990321260848E-2</v>
      </c>
      <c r="O578" s="52">
        <v>0</v>
      </c>
      <c r="P578" s="10">
        <v>0</v>
      </c>
      <c r="Q578" s="10">
        <v>0</v>
      </c>
      <c r="R578" s="10">
        <v>0</v>
      </c>
    </row>
    <row r="579" spans="1:18" x14ac:dyDescent="0.25">
      <c r="A579" s="140"/>
      <c r="B579" s="85"/>
      <c r="C579" s="18" t="s">
        <v>332</v>
      </c>
      <c r="D579" s="87" t="s">
        <v>659</v>
      </c>
      <c r="E579" s="38">
        <v>0.3535550704391931</v>
      </c>
      <c r="F579" s="38"/>
      <c r="G579" s="52">
        <v>0.39239750066382972</v>
      </c>
      <c r="H579" s="10">
        <v>0.4776520268424268</v>
      </c>
      <c r="I579" s="10">
        <v>0.30391595282313033</v>
      </c>
      <c r="J579" s="10">
        <v>0.43509870007867169</v>
      </c>
      <c r="K579" s="52">
        <v>0.30361801370843639</v>
      </c>
      <c r="L579" s="10">
        <v>0.33725620867258804</v>
      </c>
      <c r="M579" s="10">
        <v>0.37201787770494199</v>
      </c>
      <c r="N579" s="10">
        <v>0.25158002034170612</v>
      </c>
      <c r="O579" s="52">
        <v>0.42210614408970853</v>
      </c>
      <c r="P579" s="10">
        <v>7.725362919451241E-2</v>
      </c>
      <c r="Q579" s="10">
        <v>0.37580680795343985</v>
      </c>
      <c r="R579" s="10">
        <v>0.51168264664264618</v>
      </c>
    </row>
    <row r="580" spans="1:18" x14ac:dyDescent="0.25">
      <c r="A580" s="141"/>
      <c r="B580" s="86"/>
      <c r="C580" s="17" t="s">
        <v>0</v>
      </c>
      <c r="D580" s="93" t="s">
        <v>585</v>
      </c>
      <c r="E580" s="37">
        <v>1</v>
      </c>
      <c r="F580" s="33"/>
      <c r="G580" s="53">
        <v>1</v>
      </c>
      <c r="H580" s="12">
        <v>1</v>
      </c>
      <c r="I580" s="12">
        <v>1</v>
      </c>
      <c r="J580" s="12">
        <v>1</v>
      </c>
      <c r="K580" s="53">
        <v>1</v>
      </c>
      <c r="L580" s="12">
        <v>1</v>
      </c>
      <c r="M580" s="12">
        <v>1</v>
      </c>
      <c r="N580" s="12">
        <v>1</v>
      </c>
      <c r="O580" s="53">
        <v>1</v>
      </c>
      <c r="P580" s="12">
        <v>1</v>
      </c>
      <c r="Q580" s="12">
        <v>1</v>
      </c>
      <c r="R580" s="12">
        <v>1</v>
      </c>
    </row>
    <row r="581" spans="1:18" ht="25.5" x14ac:dyDescent="0.25">
      <c r="A581" s="140" t="s">
        <v>226</v>
      </c>
      <c r="B581" s="117" t="s">
        <v>538</v>
      </c>
      <c r="C581" s="16" t="s">
        <v>217</v>
      </c>
      <c r="D581" s="117" t="s">
        <v>771</v>
      </c>
      <c r="E581" s="38">
        <v>4.6762559076569149E-2</v>
      </c>
      <c r="F581" s="38"/>
      <c r="G581" s="52">
        <v>2.908670803934045E-2</v>
      </c>
      <c r="H581" s="10">
        <v>3.8217201708888281E-2</v>
      </c>
      <c r="I581" s="10">
        <v>1.9806248734807828E-2</v>
      </c>
      <c r="J581" s="10">
        <v>3.3865169193589569E-2</v>
      </c>
      <c r="K581" s="52">
        <v>6.0445476211545113E-2</v>
      </c>
      <c r="L581" s="10">
        <v>7.3311266498919336E-2</v>
      </c>
      <c r="M581" s="10">
        <v>3.3473900792921132E-2</v>
      </c>
      <c r="N581" s="10">
        <v>6.5608733435553943E-2</v>
      </c>
      <c r="O581" s="52">
        <v>3.4331441387537957E-2</v>
      </c>
      <c r="P581" s="10">
        <v>0.15046692271677292</v>
      </c>
      <c r="Q581" s="10">
        <v>3.3249717645922237E-2</v>
      </c>
      <c r="R581" s="10">
        <v>2.0107128685556575E-2</v>
      </c>
    </row>
    <row r="582" spans="1:18" x14ac:dyDescent="0.25">
      <c r="A582" s="140"/>
      <c r="B582" s="85"/>
      <c r="C582" s="16" t="s">
        <v>218</v>
      </c>
      <c r="D582" s="117" t="s">
        <v>772</v>
      </c>
      <c r="E582" s="38">
        <v>9.4297504654969569E-2</v>
      </c>
      <c r="F582" s="38"/>
      <c r="G582" s="52">
        <v>0.12448828088453931</v>
      </c>
      <c r="H582" s="10">
        <v>0.10827317438219301</v>
      </c>
      <c r="I582" s="10">
        <v>0.18008201340514687</v>
      </c>
      <c r="J582" s="10">
        <v>7.2152630025654946E-2</v>
      </c>
      <c r="K582" s="52">
        <v>8.247957200679254E-2</v>
      </c>
      <c r="L582" s="10">
        <v>5.9563056539464192E-2</v>
      </c>
      <c r="M582" s="10">
        <v>8.4049882500805084E-2</v>
      </c>
      <c r="N582" s="10">
        <v>9.9627832746880252E-2</v>
      </c>
      <c r="O582" s="52">
        <v>9.155479461333807E-2</v>
      </c>
      <c r="P582" s="10">
        <v>0.10224745040450173</v>
      </c>
      <c r="Q582" s="10">
        <v>0.11744185094537872</v>
      </c>
      <c r="R582" s="10">
        <v>6.5398794219796455E-2</v>
      </c>
    </row>
    <row r="583" spans="1:18" x14ac:dyDescent="0.25">
      <c r="A583" s="140"/>
      <c r="B583" s="85"/>
      <c r="C583" s="16" t="s">
        <v>219</v>
      </c>
      <c r="D583" s="117" t="s">
        <v>773</v>
      </c>
      <c r="E583" s="38">
        <v>9.7062801630450168E-2</v>
      </c>
      <c r="F583" s="38"/>
      <c r="G583" s="52">
        <v>0.10363165224816649</v>
      </c>
      <c r="H583" s="10">
        <v>1.3642382913051632E-2</v>
      </c>
      <c r="I583" s="10">
        <v>0.14359420079392549</v>
      </c>
      <c r="J583" s="10">
        <v>0.11711116730327736</v>
      </c>
      <c r="K583" s="52">
        <v>8.1358401338419123E-2</v>
      </c>
      <c r="L583" s="10">
        <v>4.6803801766667125E-2</v>
      </c>
      <c r="M583" s="10">
        <v>8.6458092744415099E-2</v>
      </c>
      <c r="N583" s="10">
        <v>0.11134179577252182</v>
      </c>
      <c r="O583" s="52">
        <v>0.12372089078001004</v>
      </c>
      <c r="P583" s="10">
        <v>8.7064836434474463E-2</v>
      </c>
      <c r="Q583" s="10">
        <v>0.17683940126460049</v>
      </c>
      <c r="R583" s="10">
        <v>7.7749304177737386E-2</v>
      </c>
    </row>
    <row r="584" spans="1:18" x14ac:dyDescent="0.25">
      <c r="A584" s="140"/>
      <c r="B584" s="85"/>
      <c r="C584" s="16" t="s">
        <v>220</v>
      </c>
      <c r="D584" s="117" t="s">
        <v>774</v>
      </c>
      <c r="E584" s="38">
        <v>5.376318210060553E-2</v>
      </c>
      <c r="F584" s="38"/>
      <c r="G584" s="52">
        <v>0.10675451145314771</v>
      </c>
      <c r="H584" s="10">
        <v>9.3876572223427199E-2</v>
      </c>
      <c r="I584" s="10">
        <v>0.13465385494299967</v>
      </c>
      <c r="J584" s="10">
        <v>8.3780317889364395E-2</v>
      </c>
      <c r="K584" s="52">
        <v>3.9313150669815722E-2</v>
      </c>
      <c r="L584" s="10">
        <v>3.817626237298824E-2</v>
      </c>
      <c r="M584" s="10">
        <v>4.159779444506171E-2</v>
      </c>
      <c r="N584" s="10">
        <v>4.3237884654222902E-2</v>
      </c>
      <c r="O584" s="52">
        <v>3.588940039923736E-2</v>
      </c>
      <c r="P584" s="10">
        <v>5.7612876009466879E-2</v>
      </c>
      <c r="Q584" s="10">
        <v>2.6582917331824323E-2</v>
      </c>
      <c r="R584" s="10">
        <v>4.1933356714528761E-2</v>
      </c>
    </row>
    <row r="585" spans="1:18" x14ac:dyDescent="0.25">
      <c r="A585" s="140"/>
      <c r="B585" s="85"/>
      <c r="C585" s="16" t="s">
        <v>221</v>
      </c>
      <c r="D585" s="117" t="s">
        <v>775</v>
      </c>
      <c r="E585" s="38">
        <v>4.2955951790890866E-2</v>
      </c>
      <c r="F585" s="38"/>
      <c r="G585" s="52">
        <v>1.9137906120149949E-2</v>
      </c>
      <c r="H585" s="10">
        <v>0</v>
      </c>
      <c r="I585" s="10">
        <v>3.8792165833623653E-2</v>
      </c>
      <c r="J585" s="10">
        <v>9.2560794565775088E-3</v>
      </c>
      <c r="K585" s="52">
        <v>9.4343669409121082E-3</v>
      </c>
      <c r="L585" s="10">
        <v>6.6567589120006465E-3</v>
      </c>
      <c r="M585" s="10">
        <v>8.9876961947459276E-3</v>
      </c>
      <c r="N585" s="10">
        <v>1.3129138781392264E-2</v>
      </c>
      <c r="O585" s="52">
        <v>0.13403511962404246</v>
      </c>
      <c r="P585" s="10">
        <v>0.21258561857457375</v>
      </c>
      <c r="Q585" s="10">
        <v>0.1267424168047587</v>
      </c>
      <c r="R585" s="10">
        <v>0.13068738765897026</v>
      </c>
    </row>
    <row r="586" spans="1:18" x14ac:dyDescent="0.25">
      <c r="A586" s="140"/>
      <c r="B586" s="85"/>
      <c r="C586" s="16" t="s">
        <v>222</v>
      </c>
      <c r="D586" s="117" t="s">
        <v>776</v>
      </c>
      <c r="E586" s="38">
        <v>4.176041847891309E-2</v>
      </c>
      <c r="F586" s="38"/>
      <c r="G586" s="52">
        <v>8.7617356471718817E-3</v>
      </c>
      <c r="H586" s="10">
        <v>2.0038754970110196E-2</v>
      </c>
      <c r="I586" s="10">
        <v>1.9333749785867189E-3</v>
      </c>
      <c r="J586" s="10">
        <v>9.249809070808088E-3</v>
      </c>
      <c r="K586" s="52">
        <v>3.1306555646447645E-2</v>
      </c>
      <c r="L586" s="10">
        <v>3.840996361130497E-2</v>
      </c>
      <c r="M586" s="10">
        <v>4.5959093392677716E-2</v>
      </c>
      <c r="N586" s="10">
        <v>1.5707999971461727E-2</v>
      </c>
      <c r="O586" s="52">
        <v>9.325948715313695E-2</v>
      </c>
      <c r="P586" s="10">
        <v>0.14410674084666086</v>
      </c>
      <c r="Q586" s="10">
        <v>0.10515240595881536</v>
      </c>
      <c r="R586" s="10">
        <v>7.5207813351148872E-2</v>
      </c>
    </row>
    <row r="587" spans="1:18" x14ac:dyDescent="0.25">
      <c r="A587" s="140"/>
      <c r="B587" s="85"/>
      <c r="C587" s="16" t="s">
        <v>223</v>
      </c>
      <c r="D587" s="117" t="s">
        <v>777</v>
      </c>
      <c r="E587" s="38">
        <v>4.2422861629970547E-2</v>
      </c>
      <c r="F587" s="38"/>
      <c r="G587" s="52">
        <v>5.6720535226657341E-2</v>
      </c>
      <c r="H587" s="10">
        <v>1.3642382913051632E-2</v>
      </c>
      <c r="I587" s="10">
        <v>5.3910267982619858E-2</v>
      </c>
      <c r="J587" s="10">
        <v>8.8253231166874779E-2</v>
      </c>
      <c r="K587" s="52">
        <v>5.4294928809800157E-2</v>
      </c>
      <c r="L587" s="10">
        <v>7.4180620686657692E-2</v>
      </c>
      <c r="M587" s="10">
        <v>6.6155753400130399E-2</v>
      </c>
      <c r="N587" s="10">
        <v>3.2529464472594971E-2</v>
      </c>
      <c r="O587" s="52">
        <v>4.8713373652938584E-3</v>
      </c>
      <c r="P587" s="10">
        <v>0</v>
      </c>
      <c r="Q587" s="10">
        <v>8.0437893313207928E-3</v>
      </c>
      <c r="R587" s="10">
        <v>2.4781174681386235E-3</v>
      </c>
    </row>
    <row r="588" spans="1:18" x14ac:dyDescent="0.25">
      <c r="A588" s="140"/>
      <c r="B588" s="85"/>
      <c r="C588" s="16" t="s">
        <v>224</v>
      </c>
      <c r="D588" s="129" t="s">
        <v>961</v>
      </c>
      <c r="E588" s="38">
        <v>7.7559245504239385E-2</v>
      </c>
      <c r="F588" s="38"/>
      <c r="G588" s="52">
        <v>8.8079303539566875E-2</v>
      </c>
      <c r="H588" s="10">
        <v>0.22068308430099479</v>
      </c>
      <c r="I588" s="10">
        <v>4.328869821845905E-2</v>
      </c>
      <c r="J588" s="10">
        <v>5.3220146733195098E-2</v>
      </c>
      <c r="K588" s="52">
        <v>0.10608182004428732</v>
      </c>
      <c r="L588" s="10">
        <v>8.0722837382519869E-2</v>
      </c>
      <c r="M588" s="10">
        <v>0.11406020127719582</v>
      </c>
      <c r="N588" s="10">
        <v>0.10412603070416257</v>
      </c>
      <c r="O588" s="52">
        <v>8.865154256086626E-3</v>
      </c>
      <c r="P588" s="10">
        <v>1.440321900236672E-2</v>
      </c>
      <c r="Q588" s="10">
        <v>8.0056206201815291E-3</v>
      </c>
      <c r="R588" s="10">
        <v>8.9593477694242547E-3</v>
      </c>
    </row>
    <row r="589" spans="1:18" x14ac:dyDescent="0.25">
      <c r="A589" s="140"/>
      <c r="B589" s="85"/>
      <c r="C589" s="16" t="s">
        <v>225</v>
      </c>
      <c r="D589" s="126" t="s">
        <v>962</v>
      </c>
      <c r="E589" s="38">
        <v>5.9850320820469219E-2</v>
      </c>
      <c r="F589" s="38"/>
      <c r="G589" s="52">
        <v>5.7288797550241383E-2</v>
      </c>
      <c r="H589" s="10">
        <v>1.3974419745856064E-2</v>
      </c>
      <c r="I589" s="10">
        <v>7.2237543218101982E-2</v>
      </c>
      <c r="J589" s="10">
        <v>6.8703975934793937E-2</v>
      </c>
      <c r="K589" s="52">
        <v>8.3317244995531836E-2</v>
      </c>
      <c r="L589" s="10">
        <v>0.12893123633022655</v>
      </c>
      <c r="M589" s="10">
        <v>0.10388346162157409</v>
      </c>
      <c r="N589" s="10">
        <v>4.2299218532379418E-2</v>
      </c>
      <c r="O589" s="52">
        <v>1.3463392441758639E-2</v>
      </c>
      <c r="P589" s="10">
        <v>0.12926488560668051</v>
      </c>
      <c r="Q589" s="10">
        <v>6.62611421257889E-3</v>
      </c>
      <c r="R589" s="10">
        <v>4.7859625943861154E-3</v>
      </c>
    </row>
    <row r="590" spans="1:18" x14ac:dyDescent="0.25">
      <c r="A590" s="140"/>
      <c r="B590" s="85"/>
      <c r="C590" s="16" t="s">
        <v>227</v>
      </c>
      <c r="D590" s="87" t="s">
        <v>779</v>
      </c>
      <c r="E590" s="38">
        <v>3.510981810875375E-2</v>
      </c>
      <c r="F590" s="38"/>
      <c r="G590" s="52">
        <v>1.0741301059001522E-2</v>
      </c>
      <c r="H590" s="10">
        <v>0</v>
      </c>
      <c r="I590" s="10">
        <v>7.785679068598503E-3</v>
      </c>
      <c r="J590" s="10">
        <v>2.1162551971798508E-2</v>
      </c>
      <c r="K590" s="52">
        <v>4.7246403586425616E-2</v>
      </c>
      <c r="L590" s="10">
        <v>7.6853950014167324E-3</v>
      </c>
      <c r="M590" s="10">
        <v>3.1357646146702237E-2</v>
      </c>
      <c r="N590" s="10">
        <v>7.1421798823179852E-2</v>
      </c>
      <c r="O590" s="52">
        <v>3.1932579300736848E-2</v>
      </c>
      <c r="P590" s="10">
        <v>2.499382120998931E-2</v>
      </c>
      <c r="Q590" s="10">
        <v>2.4740361508005593E-3</v>
      </c>
      <c r="R590" s="10">
        <v>6.1010140717666098E-2</v>
      </c>
    </row>
    <row r="591" spans="1:18" x14ac:dyDescent="0.25">
      <c r="A591" s="140"/>
      <c r="B591" s="85"/>
      <c r="C591" s="16" t="s">
        <v>27</v>
      </c>
      <c r="D591" s="87" t="s">
        <v>778</v>
      </c>
      <c r="E591" s="38">
        <v>2.7849261359114402E-4</v>
      </c>
      <c r="F591" s="38"/>
      <c r="G591" s="52">
        <v>0</v>
      </c>
      <c r="H591" s="10">
        <v>0</v>
      </c>
      <c r="I591" s="10">
        <v>0</v>
      </c>
      <c r="J591" s="10">
        <v>0</v>
      </c>
      <c r="K591" s="52">
        <v>0</v>
      </c>
      <c r="L591" s="10">
        <v>0</v>
      </c>
      <c r="M591" s="10">
        <v>0</v>
      </c>
      <c r="N591" s="10">
        <v>0</v>
      </c>
      <c r="O591" s="52">
        <v>1.107977437550364E-3</v>
      </c>
      <c r="P591" s="10">
        <v>0</v>
      </c>
      <c r="Q591" s="10">
        <v>2.419057569671658E-3</v>
      </c>
      <c r="R591" s="10">
        <v>0</v>
      </c>
    </row>
    <row r="592" spans="1:18" x14ac:dyDescent="0.25">
      <c r="A592" s="140"/>
      <c r="B592" s="85"/>
      <c r="C592" s="16" t="s">
        <v>334</v>
      </c>
      <c r="D592" s="87" t="s">
        <v>689</v>
      </c>
      <c r="E592" s="38">
        <v>0</v>
      </c>
      <c r="F592" s="38"/>
      <c r="G592" s="52">
        <v>0</v>
      </c>
      <c r="H592" s="10">
        <v>0</v>
      </c>
      <c r="I592" s="10">
        <v>0</v>
      </c>
      <c r="J592" s="10">
        <v>0</v>
      </c>
      <c r="K592" s="52">
        <v>0</v>
      </c>
      <c r="L592" s="10">
        <v>0</v>
      </c>
      <c r="M592" s="10">
        <v>0</v>
      </c>
      <c r="N592" s="10">
        <v>0</v>
      </c>
      <c r="O592" s="52">
        <v>0</v>
      </c>
      <c r="P592" s="10">
        <v>0</v>
      </c>
      <c r="Q592" s="10">
        <v>0</v>
      </c>
      <c r="R592" s="10">
        <v>0</v>
      </c>
    </row>
    <row r="593" spans="1:18" x14ac:dyDescent="0.25">
      <c r="A593" s="140"/>
      <c r="B593" s="85"/>
      <c r="C593" s="16" t="s">
        <v>333</v>
      </c>
      <c r="D593" s="87" t="s">
        <v>667</v>
      </c>
      <c r="E593" s="38">
        <v>3.0884114899686782E-3</v>
      </c>
      <c r="F593" s="38"/>
      <c r="G593" s="52">
        <v>1.2846033389070268E-3</v>
      </c>
      <c r="H593" s="10">
        <v>0</v>
      </c>
      <c r="I593" s="10">
        <v>0</v>
      </c>
      <c r="J593" s="10">
        <v>3.5939211067896413E-3</v>
      </c>
      <c r="K593" s="52">
        <v>3.0186988997678342E-3</v>
      </c>
      <c r="L593" s="10">
        <v>4.1637924684985346E-3</v>
      </c>
      <c r="M593" s="10">
        <v>2.797890294255213E-3</v>
      </c>
      <c r="N593" s="10">
        <v>2.8761126708310202E-3</v>
      </c>
      <c r="O593" s="52">
        <v>4.8622811515639935E-3</v>
      </c>
      <c r="P593" s="10">
        <v>0</v>
      </c>
      <c r="Q593" s="10">
        <v>1.0615864210707853E-2</v>
      </c>
      <c r="R593" s="10">
        <v>0</v>
      </c>
    </row>
    <row r="594" spans="1:18" x14ac:dyDescent="0.25">
      <c r="A594" s="140"/>
      <c r="B594" s="85"/>
      <c r="C594" s="16" t="s">
        <v>331</v>
      </c>
      <c r="D594" s="87" t="s">
        <v>605</v>
      </c>
      <c r="E594" s="38">
        <v>0</v>
      </c>
      <c r="F594" s="38"/>
      <c r="G594" s="52">
        <v>0</v>
      </c>
      <c r="H594" s="10">
        <v>0</v>
      </c>
      <c r="I594" s="10">
        <v>0</v>
      </c>
      <c r="J594" s="10">
        <v>0</v>
      </c>
      <c r="K594" s="52">
        <v>0</v>
      </c>
      <c r="L594" s="10">
        <v>0</v>
      </c>
      <c r="M594" s="10">
        <v>0</v>
      </c>
      <c r="N594" s="10">
        <v>0</v>
      </c>
      <c r="O594" s="52">
        <v>0</v>
      </c>
      <c r="P594" s="10">
        <v>0</v>
      </c>
      <c r="Q594" s="10">
        <v>0</v>
      </c>
      <c r="R594" s="10">
        <v>0</v>
      </c>
    </row>
    <row r="595" spans="1:18" x14ac:dyDescent="0.25">
      <c r="A595" s="140"/>
      <c r="C595" s="18" t="s">
        <v>332</v>
      </c>
      <c r="D595" s="87" t="s">
        <v>659</v>
      </c>
      <c r="E595" s="38">
        <v>0.40508843210060297</v>
      </c>
      <c r="F595" s="38"/>
      <c r="G595" s="52">
        <v>0.394024664893112</v>
      </c>
      <c r="H595" s="10">
        <v>0.4776520268424268</v>
      </c>
      <c r="I595" s="10">
        <v>0.30391595282313033</v>
      </c>
      <c r="J595" s="10">
        <v>0.43965100014727193</v>
      </c>
      <c r="K595" s="52">
        <v>0.4017033808502542</v>
      </c>
      <c r="L595" s="10">
        <v>0.44139500842933621</v>
      </c>
      <c r="M595" s="10">
        <v>0.38121858718951657</v>
      </c>
      <c r="N595" s="10">
        <v>0.39809398943481933</v>
      </c>
      <c r="O595" s="52">
        <v>0.42210614408970853</v>
      </c>
      <c r="P595" s="10">
        <v>7.725362919451241E-2</v>
      </c>
      <c r="Q595" s="10">
        <v>0.37580680795343985</v>
      </c>
      <c r="R595" s="10">
        <v>0.51168264664264618</v>
      </c>
    </row>
    <row r="596" spans="1:18" x14ac:dyDescent="0.25">
      <c r="A596" s="141"/>
      <c r="B596" s="85"/>
      <c r="C596" s="17" t="s">
        <v>0</v>
      </c>
      <c r="D596" s="93" t="s">
        <v>585</v>
      </c>
      <c r="E596" s="37">
        <v>1</v>
      </c>
      <c r="F596" s="33"/>
      <c r="G596" s="53">
        <v>1</v>
      </c>
      <c r="H596" s="12">
        <v>1</v>
      </c>
      <c r="I596" s="12">
        <v>1</v>
      </c>
      <c r="J596" s="12">
        <v>1</v>
      </c>
      <c r="K596" s="53">
        <v>1</v>
      </c>
      <c r="L596" s="12">
        <v>1</v>
      </c>
      <c r="M596" s="12">
        <v>1</v>
      </c>
      <c r="N596" s="12">
        <v>1</v>
      </c>
      <c r="O596" s="53">
        <v>1</v>
      </c>
      <c r="P596" s="12">
        <v>1</v>
      </c>
      <c r="Q596" s="12">
        <v>1</v>
      </c>
      <c r="R596" s="12">
        <v>1</v>
      </c>
    </row>
    <row r="597" spans="1:18" ht="25.5" x14ac:dyDescent="0.25">
      <c r="A597" s="140" t="s">
        <v>433</v>
      </c>
      <c r="B597" s="116" t="s">
        <v>539</v>
      </c>
      <c r="C597" s="16" t="s">
        <v>423</v>
      </c>
      <c r="D597" s="117" t="s">
        <v>780</v>
      </c>
      <c r="E597" s="38">
        <v>0.20954831385376424</v>
      </c>
      <c r="F597" s="38"/>
      <c r="G597" s="52">
        <v>0.11309398515946208</v>
      </c>
      <c r="H597" s="10">
        <v>4.9083199179125236E-2</v>
      </c>
      <c r="I597" s="10">
        <v>0.16604996363137189</v>
      </c>
      <c r="J597" s="10">
        <v>9.4857565546145425E-2</v>
      </c>
      <c r="K597" s="52">
        <v>0.33799538355570902</v>
      </c>
      <c r="L597" s="10">
        <v>0.33730711555814302</v>
      </c>
      <c r="M597" s="10">
        <v>0.25088527755529788</v>
      </c>
      <c r="N597" s="10">
        <v>0.4121980449416745</v>
      </c>
      <c r="O597" s="52">
        <v>3.0101767832176819E-2</v>
      </c>
      <c r="P597" s="10">
        <v>0</v>
      </c>
      <c r="Q597" s="10">
        <v>9.0207164267651161E-3</v>
      </c>
      <c r="R597" s="10">
        <v>5.4212734797235491E-2</v>
      </c>
    </row>
    <row r="598" spans="1:18" x14ac:dyDescent="0.25">
      <c r="A598" s="140"/>
      <c r="B598" s="85"/>
      <c r="C598" s="16" t="s">
        <v>424</v>
      </c>
      <c r="D598" s="117" t="s">
        <v>781</v>
      </c>
      <c r="E598" s="38">
        <v>0.26624076814392039</v>
      </c>
      <c r="F598" s="38"/>
      <c r="G598" s="52">
        <v>0.35937500938363875</v>
      </c>
      <c r="H598" s="10">
        <v>0.40998643033966853</v>
      </c>
      <c r="I598" s="10">
        <v>0.35172219076977934</v>
      </c>
      <c r="J598" s="10">
        <v>0.3367732852521918</v>
      </c>
      <c r="K598" s="52">
        <v>0.18636959724878377</v>
      </c>
      <c r="L598" s="10">
        <v>0.20295068078240597</v>
      </c>
      <c r="M598" s="10">
        <v>0.15738237240507458</v>
      </c>
      <c r="N598" s="10">
        <v>0.1858141511636445</v>
      </c>
      <c r="O598" s="52">
        <v>0.34787730972173336</v>
      </c>
      <c r="P598" s="10">
        <v>0.39454741121567155</v>
      </c>
      <c r="Q598" s="10">
        <v>0.38024759973129107</v>
      </c>
      <c r="R598" s="10">
        <v>0.31079562822136764</v>
      </c>
    </row>
    <row r="599" spans="1:18" x14ac:dyDescent="0.25">
      <c r="A599" s="140"/>
      <c r="C599" s="16" t="s">
        <v>425</v>
      </c>
      <c r="D599" s="117" t="s">
        <v>782</v>
      </c>
      <c r="E599" s="38">
        <v>0.11875357475801301</v>
      </c>
      <c r="F599" s="38"/>
      <c r="G599" s="52">
        <v>0.22836571699240732</v>
      </c>
      <c r="H599" s="10">
        <v>0.30187641415417704</v>
      </c>
      <c r="I599" s="10">
        <v>0.24072904431711975</v>
      </c>
      <c r="J599" s="10">
        <v>0.16739749177586752</v>
      </c>
      <c r="K599" s="52">
        <v>0.11261574877507843</v>
      </c>
      <c r="L599" s="10">
        <v>9.5224463208425578E-2</v>
      </c>
      <c r="M599" s="10">
        <v>0.13977662659953516</v>
      </c>
      <c r="N599" s="10">
        <v>0.11242912643480291</v>
      </c>
      <c r="O599" s="52">
        <v>3.2489801544299035E-2</v>
      </c>
      <c r="P599" s="10">
        <v>0.11051820641426412</v>
      </c>
      <c r="Q599" s="10">
        <v>2.929224519967245E-2</v>
      </c>
      <c r="R599" s="10">
        <v>2.5295213428084763E-2</v>
      </c>
    </row>
    <row r="600" spans="1:18" x14ac:dyDescent="0.25">
      <c r="A600" s="140"/>
      <c r="B600" s="117"/>
      <c r="C600" s="16" t="s">
        <v>426</v>
      </c>
      <c r="D600" s="126" t="s">
        <v>966</v>
      </c>
      <c r="E600" s="38">
        <v>6.6865438161151883E-2</v>
      </c>
      <c r="F600" s="38"/>
      <c r="G600" s="52">
        <v>1.9631034706151147E-2</v>
      </c>
      <c r="H600" s="10">
        <v>1.3974419745856064E-2</v>
      </c>
      <c r="I600" s="10">
        <v>3.9875858933351074E-3</v>
      </c>
      <c r="J600" s="10">
        <v>4.1264636926886838E-2</v>
      </c>
      <c r="K600" s="52">
        <v>5.9862970025555212E-2</v>
      </c>
      <c r="L600" s="10">
        <v>3.7321064192838205E-2</v>
      </c>
      <c r="M600" s="10">
        <v>0.11472416307205745</v>
      </c>
      <c r="N600" s="10">
        <v>2.7395285842220951E-2</v>
      </c>
      <c r="O600" s="52">
        <v>0.12405956651393552</v>
      </c>
      <c r="P600" s="10">
        <v>0.17523302504925448</v>
      </c>
      <c r="Q600" s="10">
        <v>0.15494815071577467</v>
      </c>
      <c r="R600" s="10">
        <v>8.7802895919235582E-2</v>
      </c>
    </row>
    <row r="601" spans="1:18" x14ac:dyDescent="0.25">
      <c r="A601" s="140"/>
      <c r="B601" s="117"/>
      <c r="C601" s="16" t="s">
        <v>427</v>
      </c>
      <c r="D601" s="126" t="s">
        <v>963</v>
      </c>
      <c r="E601" s="38">
        <v>0.12643447504313107</v>
      </c>
      <c r="F601" s="38"/>
      <c r="G601" s="52">
        <v>8.8927067586273653E-2</v>
      </c>
      <c r="H601" s="10">
        <v>9.5981900575871443E-2</v>
      </c>
      <c r="I601" s="10">
        <v>0.10265479969432829</v>
      </c>
      <c r="J601" s="10">
        <v>6.9063705580470383E-2</v>
      </c>
      <c r="K601" s="52">
        <v>6.8930525971116263E-2</v>
      </c>
      <c r="L601" s="10">
        <v>6.0171852912278959E-2</v>
      </c>
      <c r="M601" s="10">
        <v>6.1687686435126038E-2</v>
      </c>
      <c r="N601" s="10">
        <v>9.2048270280369007E-2</v>
      </c>
      <c r="O601" s="52">
        <v>0.27964802573338482</v>
      </c>
      <c r="P601" s="10">
        <v>0.70634813543616948</v>
      </c>
      <c r="Q601" s="10">
        <v>0.30612781283897345</v>
      </c>
      <c r="R601" s="10">
        <v>0.19826776896650103</v>
      </c>
    </row>
    <row r="602" spans="1:18" x14ac:dyDescent="0.25">
      <c r="A602" s="140"/>
      <c r="B602" s="85"/>
      <c r="C602" s="16" t="s">
        <v>428</v>
      </c>
      <c r="D602" s="122" t="s">
        <v>965</v>
      </c>
      <c r="E602" s="38">
        <v>3.0285945996001186E-2</v>
      </c>
      <c r="F602" s="38"/>
      <c r="G602" s="52">
        <v>6.4695151192226963E-2</v>
      </c>
      <c r="H602" s="10">
        <v>7.0592945701430806E-2</v>
      </c>
      <c r="I602" s="10">
        <v>4.8200119566310227E-2</v>
      </c>
      <c r="J602" s="10">
        <v>7.9978163677448755E-2</v>
      </c>
      <c r="K602" s="52">
        <v>1.9074230833492838E-2</v>
      </c>
      <c r="L602" s="10">
        <v>2.3518322685922955E-2</v>
      </c>
      <c r="M602" s="10">
        <v>8.8517089948926368E-3</v>
      </c>
      <c r="N602" s="10">
        <v>2.3901003096347812E-2</v>
      </c>
      <c r="O602" s="52">
        <v>2.2475085908087226E-2</v>
      </c>
      <c r="P602" s="10">
        <v>2.499382120998931E-2</v>
      </c>
      <c r="Q602" s="10">
        <v>2.5144201846987676E-2</v>
      </c>
      <c r="R602" s="10">
        <v>1.9592164000273009E-2</v>
      </c>
    </row>
    <row r="603" spans="1:18" x14ac:dyDescent="0.25">
      <c r="A603" s="140"/>
      <c r="B603" s="85"/>
      <c r="C603" s="16" t="s">
        <v>429</v>
      </c>
      <c r="D603" s="108" t="s">
        <v>964</v>
      </c>
      <c r="E603" s="38">
        <v>5.3405164194455207E-2</v>
      </c>
      <c r="F603" s="38"/>
      <c r="G603" s="52">
        <v>1.5536228856428498E-2</v>
      </c>
      <c r="H603" s="10">
        <v>3.0681874932438763E-2</v>
      </c>
      <c r="I603" s="10">
        <v>8.2879809439919579E-3</v>
      </c>
      <c r="J603" s="10">
        <v>1.4014008788894645E-2</v>
      </c>
      <c r="K603" s="52">
        <v>7.6306452085538948E-3</v>
      </c>
      <c r="L603" s="10">
        <v>6.2340971783068899E-4</v>
      </c>
      <c r="M603" s="10">
        <v>1.5202775214022133E-2</v>
      </c>
      <c r="N603" s="10">
        <v>5.7522253416620404E-3</v>
      </c>
      <c r="O603" s="52">
        <v>0.18260336792172679</v>
      </c>
      <c r="P603" s="10">
        <v>0.21407838917145774</v>
      </c>
      <c r="Q603" s="10">
        <v>0.22028002415555878</v>
      </c>
      <c r="R603" s="10">
        <v>0.14244458291309031</v>
      </c>
    </row>
    <row r="604" spans="1:18" x14ac:dyDescent="0.25">
      <c r="A604" s="140"/>
      <c r="B604" s="85"/>
      <c r="C604" s="16" t="s">
        <v>430</v>
      </c>
      <c r="D604" s="117" t="s">
        <v>784</v>
      </c>
      <c r="E604" s="38">
        <v>7.1727250949987845E-2</v>
      </c>
      <c r="F604" s="38"/>
      <c r="G604" s="52">
        <v>4.4025520451473864E-2</v>
      </c>
      <c r="H604" s="10">
        <v>6.9872098729280322E-3</v>
      </c>
      <c r="I604" s="10">
        <v>7.1776084482652699E-2</v>
      </c>
      <c r="J604" s="10">
        <v>3.6676556269880804E-2</v>
      </c>
      <c r="K604" s="52">
        <v>5.0256443632018109E-2</v>
      </c>
      <c r="L604" s="10">
        <v>2.8194052394768618E-2</v>
      </c>
      <c r="M604" s="10">
        <v>4.474020572127247E-2</v>
      </c>
      <c r="N604" s="10">
        <v>6.7632941562203452E-2</v>
      </c>
      <c r="O604" s="52">
        <v>0.14130539114079854</v>
      </c>
      <c r="P604" s="10">
        <v>0.16663831182684707</v>
      </c>
      <c r="Q604" s="10">
        <v>0.16302260671093541</v>
      </c>
      <c r="R604" s="10">
        <v>0.11721273432495501</v>
      </c>
    </row>
    <row r="605" spans="1:18" x14ac:dyDescent="0.25">
      <c r="A605" s="140"/>
      <c r="C605" s="16" t="s">
        <v>431</v>
      </c>
      <c r="D605" s="117" t="s">
        <v>783</v>
      </c>
      <c r="E605" s="38">
        <v>6.6644012619346021E-2</v>
      </c>
      <c r="F605" s="38"/>
      <c r="G605" s="52">
        <v>9.5665662262748807E-2</v>
      </c>
      <c r="H605" s="10">
        <v>9.5781888245280028E-2</v>
      </c>
      <c r="I605" s="10">
        <v>0.13195631949090469</v>
      </c>
      <c r="J605" s="10">
        <v>5.4595367953061011E-2</v>
      </c>
      <c r="K605" s="52">
        <v>5.9703294654083153E-2</v>
      </c>
      <c r="L605" s="10">
        <v>4.4238236033269034E-2</v>
      </c>
      <c r="M605" s="10">
        <v>4.4002103568054292E-2</v>
      </c>
      <c r="N605" s="10">
        <v>9.0135329572654466E-2</v>
      </c>
      <c r="O605" s="52">
        <v>5.4835658495020916E-2</v>
      </c>
      <c r="P605" s="10">
        <v>6.7080830529656188E-2</v>
      </c>
      <c r="Q605" s="10">
        <v>7.4708334679664617E-2</v>
      </c>
      <c r="R605" s="10">
        <v>3.4226149205659563E-2</v>
      </c>
    </row>
    <row r="606" spans="1:18" x14ac:dyDescent="0.25">
      <c r="A606" s="140"/>
      <c r="B606" s="117"/>
      <c r="C606" s="16" t="s">
        <v>27</v>
      </c>
      <c r="D606" s="87" t="s">
        <v>785</v>
      </c>
      <c r="E606" s="38">
        <v>2.8836578384441331E-3</v>
      </c>
      <c r="F606" s="38"/>
      <c r="G606" s="52">
        <v>0</v>
      </c>
      <c r="H606" s="10">
        <v>0</v>
      </c>
      <c r="I606" s="10">
        <v>0</v>
      </c>
      <c r="J606" s="10">
        <v>0</v>
      </c>
      <c r="K606" s="52">
        <v>0</v>
      </c>
      <c r="L606" s="10">
        <v>0</v>
      </c>
      <c r="M606" s="10">
        <v>0</v>
      </c>
      <c r="N606" s="10">
        <v>0</v>
      </c>
      <c r="O606" s="52">
        <v>1.1472576530528683E-2</v>
      </c>
      <c r="P606" s="10">
        <v>0</v>
      </c>
      <c r="Q606" s="10">
        <v>2.2516612464302338E-2</v>
      </c>
      <c r="R606" s="10">
        <v>2.4204868293447022E-3</v>
      </c>
    </row>
    <row r="607" spans="1:18" x14ac:dyDescent="0.25">
      <c r="A607" s="140"/>
      <c r="B607" s="85"/>
      <c r="C607" s="16" t="s">
        <v>333</v>
      </c>
      <c r="D607" s="87" t="s">
        <v>667</v>
      </c>
      <c r="E607" s="38">
        <v>1.1756666374151676E-2</v>
      </c>
      <c r="F607" s="38"/>
      <c r="G607" s="52">
        <v>5.354292851242737E-3</v>
      </c>
      <c r="H607" s="10">
        <v>3.3877381202075309E-3</v>
      </c>
      <c r="I607" s="10">
        <v>1.1188043411872035E-2</v>
      </c>
      <c r="J607" s="10">
        <v>0</v>
      </c>
      <c r="K607" s="52">
        <v>1.9013347147590173E-2</v>
      </c>
      <c r="L607" s="10">
        <v>1.3587694346056658E-2</v>
      </c>
      <c r="M607" s="10">
        <v>1.3287573455274988E-2</v>
      </c>
      <c r="N607" s="10">
        <v>1.0496135192198244E-2</v>
      </c>
      <c r="O607" s="52">
        <v>2.4796179551595044E-3</v>
      </c>
      <c r="P607" s="10">
        <v>0</v>
      </c>
      <c r="Q607" s="10">
        <v>5.4137732241047523E-3</v>
      </c>
      <c r="R607" s="10">
        <v>0</v>
      </c>
    </row>
    <row r="608" spans="1:18" x14ac:dyDescent="0.25">
      <c r="A608" s="140"/>
      <c r="B608" s="85"/>
      <c r="C608" s="16" t="s">
        <v>331</v>
      </c>
      <c r="D608" s="87" t="s">
        <v>605</v>
      </c>
      <c r="E608" s="38">
        <v>9.5731549369185859E-4</v>
      </c>
      <c r="F608" s="38"/>
      <c r="G608" s="52">
        <v>0</v>
      </c>
      <c r="H608" s="10">
        <v>0</v>
      </c>
      <c r="I608" s="10">
        <v>0</v>
      </c>
      <c r="J608" s="10">
        <v>0</v>
      </c>
      <c r="K608" s="52">
        <v>1.8352496398322551E-3</v>
      </c>
      <c r="L608" s="10">
        <v>1.265710639232005E-3</v>
      </c>
      <c r="M608" s="10">
        <v>3.4020134669389903E-3</v>
      </c>
      <c r="N608" s="10">
        <v>8.7428142364009412E-4</v>
      </c>
      <c r="O608" s="52">
        <v>0</v>
      </c>
      <c r="P608" s="10">
        <v>0</v>
      </c>
      <c r="Q608" s="10">
        <v>0</v>
      </c>
      <c r="R608" s="10">
        <v>0</v>
      </c>
    </row>
    <row r="609" spans="1:18" x14ac:dyDescent="0.25">
      <c r="A609" s="140"/>
      <c r="B609" s="85"/>
      <c r="C609" s="18" t="s">
        <v>332</v>
      </c>
      <c r="D609" s="87" t="s">
        <v>659</v>
      </c>
      <c r="E609" s="38">
        <v>0.3535550704391931</v>
      </c>
      <c r="F609" s="38"/>
      <c r="G609" s="52">
        <v>0.39239750066382972</v>
      </c>
      <c r="H609" s="10">
        <v>0.4776520268424268</v>
      </c>
      <c r="I609" s="10">
        <v>0.30391595282313033</v>
      </c>
      <c r="J609" s="10">
        <v>0.43509870007867169</v>
      </c>
      <c r="K609" s="52">
        <v>0.30361801370843639</v>
      </c>
      <c r="L609" s="10">
        <v>0.33725620867258804</v>
      </c>
      <c r="M609" s="10">
        <v>0.37201787770494199</v>
      </c>
      <c r="N609" s="10">
        <v>0.25158002034170612</v>
      </c>
      <c r="O609" s="52">
        <v>0.42210614408970853</v>
      </c>
      <c r="P609" s="10">
        <v>7.725362919451241E-2</v>
      </c>
      <c r="Q609" s="10">
        <v>0.37580680795343985</v>
      </c>
      <c r="R609" s="10">
        <v>0.51168264664264618</v>
      </c>
    </row>
    <row r="610" spans="1:18" x14ac:dyDescent="0.25">
      <c r="A610" s="141"/>
      <c r="B610" s="85"/>
      <c r="C610" s="17" t="s">
        <v>0</v>
      </c>
      <c r="D610" s="93" t="s">
        <v>585</v>
      </c>
      <c r="E610" s="37" t="s">
        <v>432</v>
      </c>
      <c r="F610" s="33"/>
      <c r="G610" s="54" t="s">
        <v>432</v>
      </c>
      <c r="H610" s="11" t="s">
        <v>432</v>
      </c>
      <c r="I610" s="11" t="s">
        <v>432</v>
      </c>
      <c r="J610" s="11" t="s">
        <v>432</v>
      </c>
      <c r="K610" s="54" t="s">
        <v>432</v>
      </c>
      <c r="L610" s="11" t="s">
        <v>432</v>
      </c>
      <c r="M610" s="11" t="s">
        <v>432</v>
      </c>
      <c r="N610" s="11" t="s">
        <v>432</v>
      </c>
      <c r="O610" s="54" t="s">
        <v>432</v>
      </c>
      <c r="P610" s="11" t="s">
        <v>432</v>
      </c>
      <c r="Q610" s="11" t="s">
        <v>432</v>
      </c>
      <c r="R610" s="11" t="s">
        <v>432</v>
      </c>
    </row>
    <row r="611" spans="1:18" ht="25.5" x14ac:dyDescent="0.25">
      <c r="A611" s="140" t="s">
        <v>366</v>
      </c>
      <c r="B611" s="116" t="s">
        <v>540</v>
      </c>
      <c r="C611" s="16" t="s">
        <v>130</v>
      </c>
      <c r="D611" s="87" t="s">
        <v>679</v>
      </c>
      <c r="E611" s="38">
        <v>0.13544982668099009</v>
      </c>
      <c r="F611" s="38"/>
      <c r="G611" s="52">
        <v>1.9128723179281978E-2</v>
      </c>
      <c r="H611" s="10">
        <v>0</v>
      </c>
      <c r="I611" s="10">
        <v>3.0301559959251018E-2</v>
      </c>
      <c r="J611" s="10">
        <v>1.8923417440588862E-2</v>
      </c>
      <c r="K611" s="52">
        <v>0.23643350626238063</v>
      </c>
      <c r="L611" s="10">
        <v>0.25872628456552726</v>
      </c>
      <c r="M611" s="10">
        <v>0.20735941062271876</v>
      </c>
      <c r="N611" s="10">
        <v>0.23559428430919285</v>
      </c>
      <c r="O611" s="52">
        <v>3.0941203458697105E-2</v>
      </c>
      <c r="P611" s="10">
        <v>2.499382120998931E-2</v>
      </c>
      <c r="Q611" s="10">
        <v>2.0934152045235504E-3</v>
      </c>
      <c r="R611" s="10">
        <v>5.9304556968722347E-2</v>
      </c>
    </row>
    <row r="612" spans="1:18" x14ac:dyDescent="0.25">
      <c r="A612" s="140"/>
      <c r="B612" s="117"/>
      <c r="C612" s="16" t="s">
        <v>131</v>
      </c>
      <c r="D612" s="87" t="s">
        <v>680</v>
      </c>
      <c r="E612" s="38">
        <v>0.20476643409287582</v>
      </c>
      <c r="F612" s="38"/>
      <c r="G612" s="52">
        <v>0.13961020035751048</v>
      </c>
      <c r="H612" s="10">
        <v>5.3451300129252893E-2</v>
      </c>
      <c r="I612" s="10">
        <v>0.23722256590329083</v>
      </c>
      <c r="J612" s="10">
        <v>8.4943870066910593E-2</v>
      </c>
      <c r="K612" s="52">
        <v>0.23680138376568652</v>
      </c>
      <c r="L612" s="10">
        <v>0.21599954480819158</v>
      </c>
      <c r="M612" s="10">
        <v>0.17677104025220081</v>
      </c>
      <c r="N612" s="10">
        <v>0.26082089703242711</v>
      </c>
      <c r="O612" s="52">
        <v>0.19713386702998886</v>
      </c>
      <c r="P612" s="10">
        <v>0.11706847294963481</v>
      </c>
      <c r="Q612" s="10">
        <v>0.197080200231534</v>
      </c>
      <c r="R612" s="10">
        <v>0.20770464680159315</v>
      </c>
    </row>
    <row r="613" spans="1:18" x14ac:dyDescent="0.25">
      <c r="A613" s="140"/>
      <c r="B613" s="85"/>
      <c r="C613" s="16" t="s">
        <v>132</v>
      </c>
      <c r="D613" s="87" t="s">
        <v>681</v>
      </c>
      <c r="E613" s="38">
        <v>0.24683926401277467</v>
      </c>
      <c r="F613" s="38"/>
      <c r="G613" s="52">
        <v>0.38491306071536135</v>
      </c>
      <c r="H613" s="10">
        <v>0.35856074943255983</v>
      </c>
      <c r="I613" s="10">
        <v>0.38953647997169566</v>
      </c>
      <c r="J613" s="10">
        <v>0.39855615334370709</v>
      </c>
      <c r="K613" s="52">
        <v>0.15583358549337545</v>
      </c>
      <c r="L613" s="10">
        <v>9.5873868958642389E-2</v>
      </c>
      <c r="M613" s="10">
        <v>0.19050189200683254</v>
      </c>
      <c r="N613" s="10">
        <v>0.17809204030213677</v>
      </c>
      <c r="O613" s="52">
        <v>0.31099372417149157</v>
      </c>
      <c r="P613" s="10">
        <v>0.58045723038661934</v>
      </c>
      <c r="Q613" s="10">
        <v>0.38291287336467861</v>
      </c>
      <c r="R613" s="10">
        <v>0.20682665916606524</v>
      </c>
    </row>
    <row r="614" spans="1:18" x14ac:dyDescent="0.25">
      <c r="A614" s="140"/>
      <c r="B614" s="85"/>
      <c r="C614" s="16" t="s">
        <v>133</v>
      </c>
      <c r="D614" s="87" t="s">
        <v>660</v>
      </c>
      <c r="E614" s="38">
        <v>3.6878606829085767E-2</v>
      </c>
      <c r="F614" s="38"/>
      <c r="G614" s="52">
        <v>4.7108075913034966E-2</v>
      </c>
      <c r="H614" s="10">
        <v>6.6177684166671941E-2</v>
      </c>
      <c r="I614" s="10">
        <v>3.5130601808333287E-2</v>
      </c>
      <c r="J614" s="10">
        <v>4.8572014435745429E-2</v>
      </c>
      <c r="K614" s="52">
        <v>3.2034670967512884E-2</v>
      </c>
      <c r="L614" s="10">
        <v>3.0712886568612829E-2</v>
      </c>
      <c r="M614" s="10">
        <v>3.1460971172847525E-2</v>
      </c>
      <c r="N614" s="10">
        <v>3.8009331239170233E-2</v>
      </c>
      <c r="O614" s="52">
        <v>3.7691902507165802E-2</v>
      </c>
      <c r="P614" s="10">
        <v>0.20022684625924378</v>
      </c>
      <c r="Q614" s="10">
        <v>3.9632667095023992E-2</v>
      </c>
      <c r="R614" s="10">
        <v>1.4481490420972722E-2</v>
      </c>
    </row>
    <row r="615" spans="1:18" x14ac:dyDescent="0.25">
      <c r="A615" s="140"/>
      <c r="B615" s="85"/>
      <c r="C615" s="16" t="s">
        <v>333</v>
      </c>
      <c r="D615" s="87" t="s">
        <v>667</v>
      </c>
      <c r="E615" s="38">
        <v>2.0356068762179623E-2</v>
      </c>
      <c r="F615" s="38"/>
      <c r="G615" s="52">
        <v>1.3460466597659062E-2</v>
      </c>
      <c r="H615" s="10">
        <v>4.4158239429088184E-2</v>
      </c>
      <c r="I615" s="10">
        <v>3.8928395342992515E-3</v>
      </c>
      <c r="J615" s="10">
        <v>4.4441359140776869E-3</v>
      </c>
      <c r="K615" s="52">
        <v>3.2619945418164362E-2</v>
      </c>
      <c r="L615" s="10">
        <v>6.1431206426437894E-2</v>
      </c>
      <c r="M615" s="10">
        <v>1.7819149630633704E-2</v>
      </c>
      <c r="N615" s="10">
        <v>3.2486953542137889E-2</v>
      </c>
      <c r="O615" s="52">
        <v>1.133158742949236E-3</v>
      </c>
      <c r="P615" s="10">
        <v>0</v>
      </c>
      <c r="Q615" s="10">
        <v>2.4740361508005593E-3</v>
      </c>
      <c r="R615" s="10">
        <v>0</v>
      </c>
    </row>
    <row r="616" spans="1:18" x14ac:dyDescent="0.25">
      <c r="A616" s="140"/>
      <c r="B616" s="85"/>
      <c r="C616" s="16" t="s">
        <v>331</v>
      </c>
      <c r="D616" s="87" t="s">
        <v>605</v>
      </c>
      <c r="E616" s="38">
        <v>2.1547291828934965E-3</v>
      </c>
      <c r="F616" s="38"/>
      <c r="G616" s="52">
        <v>3.381972573324878E-3</v>
      </c>
      <c r="H616" s="10">
        <v>0</v>
      </c>
      <c r="I616" s="10">
        <v>0</v>
      </c>
      <c r="J616" s="10">
        <v>9.461708720294431E-3</v>
      </c>
      <c r="K616" s="52">
        <v>2.6588943844419719E-3</v>
      </c>
      <c r="L616" s="10">
        <v>0</v>
      </c>
      <c r="M616" s="10">
        <v>4.0696586098257657E-3</v>
      </c>
      <c r="N616" s="10">
        <v>3.4164732332295764E-3</v>
      </c>
      <c r="O616" s="52">
        <v>0</v>
      </c>
      <c r="P616" s="10">
        <v>0</v>
      </c>
      <c r="Q616" s="10">
        <v>0</v>
      </c>
      <c r="R616" s="10">
        <v>0</v>
      </c>
    </row>
    <row r="617" spans="1:18" x14ac:dyDescent="0.25">
      <c r="A617" s="140"/>
      <c r="C617" s="18" t="s">
        <v>332</v>
      </c>
      <c r="D617" s="87" t="s">
        <v>659</v>
      </c>
      <c r="E617" s="38">
        <v>0.3535550704391931</v>
      </c>
      <c r="F617" s="38"/>
      <c r="G617" s="52">
        <v>0.39239750066382972</v>
      </c>
      <c r="H617" s="10">
        <v>0.4776520268424268</v>
      </c>
      <c r="I617" s="10">
        <v>0.30391595282313033</v>
      </c>
      <c r="J617" s="10">
        <v>0.43509870007867169</v>
      </c>
      <c r="K617" s="52">
        <v>0.30361801370843639</v>
      </c>
      <c r="L617" s="10">
        <v>0.33725620867258804</v>
      </c>
      <c r="M617" s="10">
        <v>0.37201787770494199</v>
      </c>
      <c r="N617" s="10">
        <v>0.25158002034170612</v>
      </c>
      <c r="O617" s="52">
        <v>0.42210614408970853</v>
      </c>
      <c r="P617" s="10">
        <v>7.725362919451241E-2</v>
      </c>
      <c r="Q617" s="10">
        <v>0.37580680795343985</v>
      </c>
      <c r="R617" s="10">
        <v>0.51168264664264618</v>
      </c>
    </row>
    <row r="618" spans="1:18" x14ac:dyDescent="0.25">
      <c r="A618" s="141"/>
      <c r="B618" s="85"/>
      <c r="C618" s="17" t="s">
        <v>0</v>
      </c>
      <c r="D618" s="93" t="s">
        <v>585</v>
      </c>
      <c r="E618" s="37">
        <v>1</v>
      </c>
      <c r="F618" s="33"/>
      <c r="G618" s="53">
        <v>1</v>
      </c>
      <c r="H618" s="12">
        <v>1</v>
      </c>
      <c r="I618" s="12">
        <v>1</v>
      </c>
      <c r="J618" s="12">
        <v>1</v>
      </c>
      <c r="K618" s="53">
        <v>1</v>
      </c>
      <c r="L618" s="12">
        <v>1</v>
      </c>
      <c r="M618" s="12">
        <v>1</v>
      </c>
      <c r="N618" s="12">
        <v>1</v>
      </c>
      <c r="O618" s="53">
        <v>1</v>
      </c>
      <c r="P618" s="12">
        <v>1</v>
      </c>
      <c r="Q618" s="12">
        <v>1</v>
      </c>
      <c r="R618" s="12">
        <v>1</v>
      </c>
    </row>
    <row r="619" spans="1:18" ht="25.5" x14ac:dyDescent="0.25">
      <c r="A619" s="140" t="s">
        <v>467</v>
      </c>
      <c r="B619" s="116" t="s">
        <v>541</v>
      </c>
      <c r="C619" s="16" t="s">
        <v>228</v>
      </c>
      <c r="D619" s="117" t="s">
        <v>786</v>
      </c>
      <c r="E619" s="38">
        <v>4.0229436031145073E-2</v>
      </c>
      <c r="F619" s="38"/>
      <c r="G619" s="52">
        <v>0</v>
      </c>
      <c r="H619" s="10">
        <v>0</v>
      </c>
      <c r="I619" s="10">
        <v>0</v>
      </c>
      <c r="J619" s="10">
        <v>0</v>
      </c>
      <c r="K619" s="52">
        <v>4.0229436031145073E-2</v>
      </c>
      <c r="L619" s="10">
        <v>0</v>
      </c>
      <c r="M619" s="10">
        <v>0</v>
      </c>
      <c r="N619" s="10">
        <v>0.11923390137865277</v>
      </c>
      <c r="O619" s="52">
        <v>0</v>
      </c>
      <c r="P619" s="10">
        <v>0</v>
      </c>
      <c r="Q619" s="10">
        <v>0</v>
      </c>
      <c r="R619" s="10">
        <v>0</v>
      </c>
    </row>
    <row r="620" spans="1:18" ht="24" x14ac:dyDescent="0.25">
      <c r="A620" s="140"/>
      <c r="B620" s="85"/>
      <c r="C620" s="16" t="s">
        <v>229</v>
      </c>
      <c r="D620" s="117" t="s">
        <v>787</v>
      </c>
      <c r="E620" s="38">
        <v>0.19676614378133236</v>
      </c>
      <c r="F620" s="38"/>
      <c r="G620" s="52">
        <v>0</v>
      </c>
      <c r="H620" s="10">
        <v>0</v>
      </c>
      <c r="I620" s="10">
        <v>0</v>
      </c>
      <c r="J620" s="10">
        <v>0</v>
      </c>
      <c r="K620" s="52">
        <v>0.19676614378133236</v>
      </c>
      <c r="L620" s="10">
        <v>4.4368109290866202E-2</v>
      </c>
      <c r="M620" s="10">
        <v>0.28601256041637207</v>
      </c>
      <c r="N620" s="10">
        <v>0.20780116489279871</v>
      </c>
      <c r="O620" s="52">
        <v>0</v>
      </c>
      <c r="P620" s="10">
        <v>0</v>
      </c>
      <c r="Q620" s="10">
        <v>0</v>
      </c>
      <c r="R620" s="10">
        <v>0</v>
      </c>
    </row>
    <row r="621" spans="1:18" x14ac:dyDescent="0.25">
      <c r="A621" s="140"/>
      <c r="B621" s="85"/>
      <c r="C621" s="16" t="s">
        <v>230</v>
      </c>
      <c r="D621" s="117" t="s">
        <v>788</v>
      </c>
      <c r="E621" s="38">
        <v>0.70025390626192363</v>
      </c>
      <c r="F621" s="38"/>
      <c r="G621" s="52">
        <v>0</v>
      </c>
      <c r="H621" s="10">
        <v>0</v>
      </c>
      <c r="I621" s="10">
        <v>0</v>
      </c>
      <c r="J621" s="10">
        <v>0</v>
      </c>
      <c r="K621" s="52">
        <v>0.70025390626192363</v>
      </c>
      <c r="L621" s="10">
        <v>0.80532491655755545</v>
      </c>
      <c r="M621" s="10">
        <v>0.70142201743013222</v>
      </c>
      <c r="N621" s="10">
        <v>0.66047354256782986</v>
      </c>
      <c r="O621" s="52">
        <v>0</v>
      </c>
      <c r="P621" s="10">
        <v>0</v>
      </c>
      <c r="Q621" s="10">
        <v>0</v>
      </c>
      <c r="R621" s="10">
        <v>0</v>
      </c>
    </row>
    <row r="622" spans="1:18" x14ac:dyDescent="0.25">
      <c r="A622" s="140"/>
      <c r="B622" s="85"/>
      <c r="C622" s="16" t="s">
        <v>331</v>
      </c>
      <c r="D622" s="117" t="s">
        <v>605</v>
      </c>
      <c r="E622" s="38">
        <v>6.275051392559787E-2</v>
      </c>
      <c r="F622" s="38"/>
      <c r="G622" s="52">
        <v>0</v>
      </c>
      <c r="H622" s="10">
        <v>0</v>
      </c>
      <c r="I622" s="10">
        <v>0</v>
      </c>
      <c r="J622" s="10">
        <v>0</v>
      </c>
      <c r="K622" s="52">
        <v>6.275051392559787E-2</v>
      </c>
      <c r="L622" s="10">
        <v>0.15030697415157818</v>
      </c>
      <c r="M622" s="10">
        <v>1.2565422153496385E-2</v>
      </c>
      <c r="N622" s="10">
        <v>1.2491391160718943E-2</v>
      </c>
      <c r="O622" s="52">
        <v>0</v>
      </c>
      <c r="P622" s="10">
        <v>0</v>
      </c>
      <c r="Q622" s="10">
        <v>0</v>
      </c>
      <c r="R622" s="10">
        <v>0</v>
      </c>
    </row>
    <row r="623" spans="1:18" x14ac:dyDescent="0.25">
      <c r="A623" s="141"/>
      <c r="C623" s="17" t="s">
        <v>0</v>
      </c>
      <c r="D623" s="93" t="s">
        <v>585</v>
      </c>
      <c r="E623" s="37">
        <v>1</v>
      </c>
      <c r="F623" s="33"/>
      <c r="G623" s="53">
        <v>0</v>
      </c>
      <c r="H623" s="12">
        <v>0</v>
      </c>
      <c r="I623" s="12">
        <v>0</v>
      </c>
      <c r="J623" s="12">
        <v>0</v>
      </c>
      <c r="K623" s="53">
        <v>1</v>
      </c>
      <c r="L623" s="12">
        <v>1</v>
      </c>
      <c r="M623" s="12">
        <v>1</v>
      </c>
      <c r="N623" s="12">
        <v>1</v>
      </c>
      <c r="O623" s="53">
        <v>0</v>
      </c>
      <c r="P623" s="12">
        <v>0</v>
      </c>
      <c r="Q623" s="12">
        <v>0</v>
      </c>
      <c r="R623" s="12">
        <v>0</v>
      </c>
    </row>
    <row r="624" spans="1:18" x14ac:dyDescent="0.25">
      <c r="A624" s="140" t="s">
        <v>231</v>
      </c>
      <c r="B624" s="116" t="s">
        <v>542</v>
      </c>
      <c r="C624" s="16" t="s">
        <v>232</v>
      </c>
      <c r="D624" s="117" t="s">
        <v>789</v>
      </c>
      <c r="E624" s="38">
        <v>7.7834276013610232E-2</v>
      </c>
      <c r="F624" s="38"/>
      <c r="G624" s="52">
        <v>0</v>
      </c>
      <c r="H624" s="10">
        <v>0</v>
      </c>
      <c r="I624" s="10">
        <v>0</v>
      </c>
      <c r="J624" s="10">
        <v>0</v>
      </c>
      <c r="K624" s="52">
        <v>7.7834276013610232E-2</v>
      </c>
      <c r="L624" s="10">
        <v>0</v>
      </c>
      <c r="M624" s="10">
        <v>6.851748997364686E-3</v>
      </c>
      <c r="N624" s="10">
        <v>0.21138612901177298</v>
      </c>
      <c r="O624" s="52">
        <v>0</v>
      </c>
      <c r="P624" s="10">
        <v>0</v>
      </c>
      <c r="Q624" s="10">
        <v>0</v>
      </c>
      <c r="R624" s="10">
        <v>0</v>
      </c>
    </row>
    <row r="625" spans="1:18" x14ac:dyDescent="0.25">
      <c r="A625" s="140"/>
      <c r="B625" s="85"/>
      <c r="C625" s="16" t="s">
        <v>233</v>
      </c>
      <c r="D625" s="117" t="s">
        <v>790</v>
      </c>
      <c r="E625" s="38">
        <v>8.0047327098455773E-2</v>
      </c>
      <c r="F625" s="38"/>
      <c r="G625" s="52">
        <v>0</v>
      </c>
      <c r="H625" s="10">
        <v>0</v>
      </c>
      <c r="I625" s="10">
        <v>0</v>
      </c>
      <c r="J625" s="10">
        <v>0</v>
      </c>
      <c r="K625" s="52">
        <v>8.0047327098455773E-2</v>
      </c>
      <c r="L625" s="10">
        <v>1.8973204630962519E-2</v>
      </c>
      <c r="M625" s="10">
        <v>0.16807685604145528</v>
      </c>
      <c r="N625" s="10">
        <v>5.7634761733850091E-2</v>
      </c>
      <c r="O625" s="52">
        <v>0</v>
      </c>
      <c r="P625" s="10">
        <v>0</v>
      </c>
      <c r="Q625" s="10">
        <v>0</v>
      </c>
      <c r="R625" s="10">
        <v>0</v>
      </c>
    </row>
    <row r="626" spans="1:18" x14ac:dyDescent="0.25">
      <c r="A626" s="140"/>
      <c r="B626" s="85"/>
      <c r="C626" s="16" t="s">
        <v>234</v>
      </c>
      <c r="D626" s="117" t="s">
        <v>791</v>
      </c>
      <c r="E626" s="38">
        <v>2.5358954211015073E-2</v>
      </c>
      <c r="F626" s="38"/>
      <c r="G626" s="52">
        <v>0</v>
      </c>
      <c r="H626" s="10">
        <v>0</v>
      </c>
      <c r="I626" s="10">
        <v>0</v>
      </c>
      <c r="J626" s="10">
        <v>0</v>
      </c>
      <c r="K626" s="52">
        <v>2.5358954211015073E-2</v>
      </c>
      <c r="L626" s="10">
        <v>0</v>
      </c>
      <c r="M626" s="10">
        <v>3.7802753088908625E-2</v>
      </c>
      <c r="N626" s="10">
        <v>3.7580032729281572E-2</v>
      </c>
      <c r="O626" s="52">
        <v>0</v>
      </c>
      <c r="P626" s="10">
        <v>0</v>
      </c>
      <c r="Q626" s="10">
        <v>0</v>
      </c>
      <c r="R626" s="10">
        <v>0</v>
      </c>
    </row>
    <row r="627" spans="1:18" x14ac:dyDescent="0.25">
      <c r="A627" s="140"/>
      <c r="B627" s="85"/>
      <c r="C627" s="16" t="s">
        <v>333</v>
      </c>
      <c r="D627" s="87" t="s">
        <v>667</v>
      </c>
      <c r="E627" s="38">
        <v>5.3755022489396377E-2</v>
      </c>
      <c r="F627" s="38"/>
      <c r="G627" s="52">
        <v>0</v>
      </c>
      <c r="H627" s="10">
        <v>0</v>
      </c>
      <c r="I627" s="10">
        <v>0</v>
      </c>
      <c r="J627" s="10">
        <v>0</v>
      </c>
      <c r="K627" s="52">
        <v>5.3755022489396377E-2</v>
      </c>
      <c r="L627" s="10">
        <v>2.5394904659903673E-2</v>
      </c>
      <c r="M627" s="10">
        <v>7.3281202288643418E-2</v>
      </c>
      <c r="N627" s="10">
        <v>2.0434142796546845E-2</v>
      </c>
      <c r="O627" s="52">
        <v>0</v>
      </c>
      <c r="P627" s="10">
        <v>0</v>
      </c>
      <c r="Q627" s="10">
        <v>0</v>
      </c>
      <c r="R627" s="10">
        <v>0</v>
      </c>
    </row>
    <row r="628" spans="1:18" x14ac:dyDescent="0.25">
      <c r="A628" s="140"/>
      <c r="B628" s="85"/>
      <c r="C628" s="16" t="s">
        <v>331</v>
      </c>
      <c r="D628" s="117" t="s">
        <v>605</v>
      </c>
      <c r="E628" s="38">
        <v>0</v>
      </c>
      <c r="F628" s="38"/>
      <c r="G628" s="52">
        <v>0</v>
      </c>
      <c r="H628" s="10">
        <v>0</v>
      </c>
      <c r="I628" s="10">
        <v>0</v>
      </c>
      <c r="J628" s="10">
        <v>0</v>
      </c>
      <c r="K628" s="52">
        <v>0</v>
      </c>
      <c r="L628" s="10">
        <v>0</v>
      </c>
      <c r="M628" s="10">
        <v>0</v>
      </c>
      <c r="N628" s="10">
        <v>0</v>
      </c>
      <c r="O628" s="52">
        <v>0</v>
      </c>
      <c r="P628" s="10">
        <v>0</v>
      </c>
      <c r="Q628" s="10">
        <v>0</v>
      </c>
      <c r="R628" s="10">
        <v>0</v>
      </c>
    </row>
    <row r="629" spans="1:18" x14ac:dyDescent="0.25">
      <c r="A629" s="140"/>
      <c r="B629" s="85"/>
      <c r="C629" s="18" t="s">
        <v>332</v>
      </c>
      <c r="D629" s="87" t="s">
        <v>659</v>
      </c>
      <c r="E629" s="38">
        <v>0.76300442018752168</v>
      </c>
      <c r="F629" s="38"/>
      <c r="G629" s="52">
        <v>0</v>
      </c>
      <c r="H629" s="10">
        <v>0</v>
      </c>
      <c r="I629" s="10">
        <v>0</v>
      </c>
      <c r="J629" s="10">
        <v>0</v>
      </c>
      <c r="K629" s="52">
        <v>0.76300442018752168</v>
      </c>
      <c r="L629" s="10">
        <v>0.95563189070913379</v>
      </c>
      <c r="M629" s="10">
        <v>0.71398743958362854</v>
      </c>
      <c r="N629" s="10">
        <v>0.67296493372854882</v>
      </c>
      <c r="O629" s="52">
        <v>0</v>
      </c>
      <c r="P629" s="10">
        <v>0</v>
      </c>
      <c r="Q629" s="10">
        <v>0</v>
      </c>
      <c r="R629" s="10">
        <v>0</v>
      </c>
    </row>
    <row r="630" spans="1:18" x14ac:dyDescent="0.25">
      <c r="A630" s="141"/>
      <c r="B630" s="85"/>
      <c r="C630" s="17" t="s">
        <v>0</v>
      </c>
      <c r="D630" s="93" t="s">
        <v>585</v>
      </c>
      <c r="E630" s="37">
        <v>1</v>
      </c>
      <c r="F630" s="33"/>
      <c r="G630" s="53">
        <v>0</v>
      </c>
      <c r="H630" s="12">
        <v>0</v>
      </c>
      <c r="I630" s="12">
        <v>0</v>
      </c>
      <c r="J630" s="12">
        <v>0</v>
      </c>
      <c r="K630" s="53">
        <v>1</v>
      </c>
      <c r="L630" s="12">
        <v>1</v>
      </c>
      <c r="M630" s="12">
        <v>1</v>
      </c>
      <c r="N630" s="12">
        <v>1</v>
      </c>
      <c r="O630" s="53">
        <v>0</v>
      </c>
      <c r="P630" s="12">
        <v>0</v>
      </c>
      <c r="Q630" s="12">
        <v>0</v>
      </c>
      <c r="R630" s="12">
        <v>0</v>
      </c>
    </row>
    <row r="631" spans="1:18" ht="25.5" x14ac:dyDescent="0.25">
      <c r="A631" s="140" t="s">
        <v>434</v>
      </c>
      <c r="B631" s="116" t="s">
        <v>543</v>
      </c>
      <c r="C631" s="16" t="s">
        <v>440</v>
      </c>
      <c r="D631" s="117" t="s">
        <v>792</v>
      </c>
      <c r="E631" s="38">
        <v>0.16137155973595185</v>
      </c>
      <c r="F631" s="38"/>
      <c r="G631" s="52">
        <v>0</v>
      </c>
      <c r="H631" s="10">
        <v>0</v>
      </c>
      <c r="I631" s="10">
        <v>0</v>
      </c>
      <c r="J631" s="10">
        <v>0</v>
      </c>
      <c r="K631" s="52">
        <v>0.16137155973595185</v>
      </c>
      <c r="L631" s="10">
        <v>2.5394904659903673E-2</v>
      </c>
      <c r="M631" s="10">
        <v>0.19150567769410048</v>
      </c>
      <c r="N631" s="10">
        <v>0.20937378543902671</v>
      </c>
      <c r="O631" s="52">
        <v>0</v>
      </c>
      <c r="P631" s="10">
        <v>0</v>
      </c>
      <c r="Q631" s="10">
        <v>0</v>
      </c>
      <c r="R631" s="10">
        <v>0</v>
      </c>
    </row>
    <row r="632" spans="1:18" x14ac:dyDescent="0.25">
      <c r="A632" s="140"/>
      <c r="C632" s="16" t="s">
        <v>441</v>
      </c>
      <c r="D632" s="117" t="s">
        <v>793</v>
      </c>
      <c r="E632" s="38">
        <v>0.16928172296189653</v>
      </c>
      <c r="F632" s="38"/>
      <c r="G632" s="52">
        <v>0</v>
      </c>
      <c r="H632" s="10">
        <v>0</v>
      </c>
      <c r="I632" s="10">
        <v>0</v>
      </c>
      <c r="J632" s="10">
        <v>0</v>
      </c>
      <c r="K632" s="52">
        <v>0.16928172296189653</v>
      </c>
      <c r="L632" s="10">
        <v>4.4368109290866202E-2</v>
      </c>
      <c r="M632" s="10">
        <v>0.19298992040352078</v>
      </c>
      <c r="N632" s="10">
        <v>0.23130751608005939</v>
      </c>
      <c r="O632" s="52">
        <v>0</v>
      </c>
      <c r="P632" s="10">
        <v>0</v>
      </c>
      <c r="Q632" s="10">
        <v>0</v>
      </c>
      <c r="R632" s="10">
        <v>0</v>
      </c>
    </row>
    <row r="633" spans="1:18" x14ac:dyDescent="0.25">
      <c r="A633" s="140"/>
      <c r="B633" s="85"/>
      <c r="C633" s="16" t="s">
        <v>442</v>
      </c>
      <c r="D633" s="117" t="s">
        <v>794</v>
      </c>
      <c r="E633" s="38">
        <v>0.1620412504281441</v>
      </c>
      <c r="F633" s="38"/>
      <c r="G633" s="52">
        <v>0</v>
      </c>
      <c r="H633" s="10">
        <v>0</v>
      </c>
      <c r="I633" s="10">
        <v>0</v>
      </c>
      <c r="J633" s="10">
        <v>0</v>
      </c>
      <c r="K633" s="52">
        <v>0.1620412504281441</v>
      </c>
      <c r="L633" s="10">
        <v>4.4368109290866202E-2</v>
      </c>
      <c r="M633" s="10">
        <v>0.21189129694797507</v>
      </c>
      <c r="N633" s="10">
        <v>0.19105784546235088</v>
      </c>
      <c r="O633" s="52">
        <v>0</v>
      </c>
      <c r="P633" s="10">
        <v>0</v>
      </c>
      <c r="Q633" s="10">
        <v>0</v>
      </c>
      <c r="R633" s="10">
        <v>0</v>
      </c>
    </row>
    <row r="634" spans="1:18" x14ac:dyDescent="0.25">
      <c r="A634" s="140"/>
      <c r="B634" s="85"/>
      <c r="C634" s="16" t="s">
        <v>443</v>
      </c>
      <c r="D634" s="117" t="s">
        <v>795</v>
      </c>
      <c r="E634" s="38">
        <v>4.7046143176893575E-2</v>
      </c>
      <c r="F634" s="38"/>
      <c r="G634" s="52">
        <v>0</v>
      </c>
      <c r="H634" s="10">
        <v>0</v>
      </c>
      <c r="I634" s="10">
        <v>0</v>
      </c>
      <c r="J634" s="10">
        <v>0</v>
      </c>
      <c r="K634" s="52">
        <v>4.7046143176893575E-2</v>
      </c>
      <c r="L634" s="10">
        <v>1.8973204630962519E-2</v>
      </c>
      <c r="M634" s="10">
        <v>9.5058172871484811E-2</v>
      </c>
      <c r="N634" s="10">
        <v>3.2412778229005353E-2</v>
      </c>
      <c r="O634" s="52">
        <v>0</v>
      </c>
      <c r="P634" s="10">
        <v>0</v>
      </c>
      <c r="Q634" s="10">
        <v>0</v>
      </c>
      <c r="R634" s="10">
        <v>0</v>
      </c>
    </row>
    <row r="635" spans="1:18" x14ac:dyDescent="0.25">
      <c r="A635" s="140"/>
      <c r="B635" s="85"/>
      <c r="C635" s="16" t="s">
        <v>444</v>
      </c>
      <c r="D635" s="117" t="s">
        <v>796</v>
      </c>
      <c r="E635" s="38">
        <v>3.5612262139603369E-2</v>
      </c>
      <c r="F635" s="38"/>
      <c r="G635" s="52">
        <v>0</v>
      </c>
      <c r="H635" s="10">
        <v>0</v>
      </c>
      <c r="I635" s="10">
        <v>0</v>
      </c>
      <c r="J635" s="10">
        <v>0</v>
      </c>
      <c r="K635" s="52">
        <v>3.5612262139603369E-2</v>
      </c>
      <c r="L635" s="10">
        <v>1.8973204630962519E-2</v>
      </c>
      <c r="M635" s="10">
        <v>6.300458848151437E-2</v>
      </c>
      <c r="N635" s="10">
        <v>3.0389238005120962E-2</v>
      </c>
      <c r="O635" s="52">
        <v>0</v>
      </c>
      <c r="P635" s="10">
        <v>0</v>
      </c>
      <c r="Q635" s="10">
        <v>0</v>
      </c>
      <c r="R635" s="10">
        <v>0</v>
      </c>
    </row>
    <row r="636" spans="1:18" x14ac:dyDescent="0.25">
      <c r="A636" s="140"/>
      <c r="B636" s="85"/>
      <c r="C636" s="16" t="s">
        <v>445</v>
      </c>
      <c r="D636" s="117" t="s">
        <v>797</v>
      </c>
      <c r="E636" s="38">
        <v>4.7697050094542774E-2</v>
      </c>
      <c r="F636" s="38"/>
      <c r="G636" s="52">
        <v>0</v>
      </c>
      <c r="H636" s="10">
        <v>0</v>
      </c>
      <c r="I636" s="10">
        <v>0</v>
      </c>
      <c r="J636" s="10">
        <v>0</v>
      </c>
      <c r="K636" s="52">
        <v>4.7697050094542774E-2</v>
      </c>
      <c r="L636" s="10">
        <v>2.5394904659903673E-2</v>
      </c>
      <c r="M636" s="10">
        <v>5.521988692394264E-2</v>
      </c>
      <c r="N636" s="10">
        <v>2.0434142796546845E-2</v>
      </c>
      <c r="O636" s="52">
        <v>0</v>
      </c>
      <c r="P636" s="10">
        <v>0</v>
      </c>
      <c r="Q636" s="10">
        <v>0</v>
      </c>
      <c r="R636" s="10">
        <v>0</v>
      </c>
    </row>
    <row r="637" spans="1:18" x14ac:dyDescent="0.25">
      <c r="A637" s="140"/>
      <c r="C637" s="16" t="s">
        <v>27</v>
      </c>
      <c r="D637" s="87" t="s">
        <v>868</v>
      </c>
      <c r="E637" s="38">
        <v>0</v>
      </c>
      <c r="F637" s="38"/>
      <c r="G637" s="52">
        <v>0</v>
      </c>
      <c r="H637" s="10">
        <v>0</v>
      </c>
      <c r="I637" s="10">
        <v>0</v>
      </c>
      <c r="J637" s="10">
        <v>0</v>
      </c>
      <c r="K637" s="52">
        <v>0</v>
      </c>
      <c r="L637" s="10">
        <v>0</v>
      </c>
      <c r="M637" s="10">
        <v>0</v>
      </c>
      <c r="N637" s="10">
        <v>0</v>
      </c>
      <c r="O637" s="52">
        <v>0</v>
      </c>
      <c r="P637" s="10">
        <v>0</v>
      </c>
      <c r="Q637" s="10">
        <v>0</v>
      </c>
      <c r="R637" s="10">
        <v>0</v>
      </c>
    </row>
    <row r="638" spans="1:18" ht="24" x14ac:dyDescent="0.25">
      <c r="A638" s="140"/>
      <c r="B638" s="85"/>
      <c r="C638" s="16" t="s">
        <v>446</v>
      </c>
      <c r="D638" s="126" t="s">
        <v>967</v>
      </c>
      <c r="E638" s="38">
        <v>0</v>
      </c>
      <c r="F638" s="38"/>
      <c r="G638" s="52">
        <v>0</v>
      </c>
      <c r="H638" s="10">
        <v>0</v>
      </c>
      <c r="I638" s="10">
        <v>0</v>
      </c>
      <c r="J638" s="10">
        <v>0</v>
      </c>
      <c r="K638" s="52">
        <v>0</v>
      </c>
      <c r="L638" s="10">
        <v>0</v>
      </c>
      <c r="M638" s="10">
        <v>0</v>
      </c>
      <c r="N638" s="10">
        <v>0</v>
      </c>
      <c r="O638" s="52">
        <v>0</v>
      </c>
      <c r="P638" s="10">
        <v>0</v>
      </c>
      <c r="Q638" s="10">
        <v>0</v>
      </c>
      <c r="R638" s="10">
        <v>0</v>
      </c>
    </row>
    <row r="639" spans="1:18" x14ac:dyDescent="0.25">
      <c r="A639" s="140"/>
      <c r="B639" s="85"/>
      <c r="C639" s="16" t="s">
        <v>334</v>
      </c>
      <c r="D639" s="87" t="s">
        <v>689</v>
      </c>
      <c r="E639" s="38">
        <v>0</v>
      </c>
      <c r="F639" s="38"/>
      <c r="G639" s="52">
        <v>0</v>
      </c>
      <c r="H639" s="10">
        <v>0</v>
      </c>
      <c r="I639" s="10">
        <v>0</v>
      </c>
      <c r="J639" s="10">
        <v>0</v>
      </c>
      <c r="K639" s="52">
        <v>0</v>
      </c>
      <c r="L639" s="10">
        <v>0</v>
      </c>
      <c r="M639" s="10">
        <v>0</v>
      </c>
      <c r="N639" s="10">
        <v>0</v>
      </c>
      <c r="O639" s="52">
        <v>0</v>
      </c>
      <c r="P639" s="10">
        <v>0</v>
      </c>
      <c r="Q639" s="10">
        <v>0</v>
      </c>
      <c r="R639" s="10">
        <v>0</v>
      </c>
    </row>
    <row r="640" spans="1:18" x14ac:dyDescent="0.25">
      <c r="A640" s="140"/>
      <c r="B640" s="85"/>
      <c r="C640" s="16" t="s">
        <v>333</v>
      </c>
      <c r="D640" s="87" t="s">
        <v>667</v>
      </c>
      <c r="E640" s="38">
        <v>1.7147773604708028E-2</v>
      </c>
      <c r="F640" s="38"/>
      <c r="G640" s="52">
        <v>0</v>
      </c>
      <c r="H640" s="10">
        <v>0</v>
      </c>
      <c r="I640" s="10">
        <v>0</v>
      </c>
      <c r="J640" s="10">
        <v>0</v>
      </c>
      <c r="K640" s="52">
        <v>1.7147773604708028E-2</v>
      </c>
      <c r="L640" s="10">
        <v>0</v>
      </c>
      <c r="M640" s="10">
        <v>0</v>
      </c>
      <c r="N640" s="10">
        <v>5.0823380801667817E-2</v>
      </c>
      <c r="O640" s="52">
        <v>0</v>
      </c>
      <c r="P640" s="10">
        <v>0</v>
      </c>
      <c r="Q640" s="10">
        <v>0</v>
      </c>
      <c r="R640" s="10">
        <v>0</v>
      </c>
    </row>
    <row r="641" spans="1:18" x14ac:dyDescent="0.25">
      <c r="A641" s="140"/>
      <c r="B641" s="85"/>
      <c r="C641" s="16" t="s">
        <v>331</v>
      </c>
      <c r="D641" s="87" t="s">
        <v>605</v>
      </c>
      <c r="E641" s="38">
        <v>0</v>
      </c>
      <c r="F641" s="38"/>
      <c r="G641" s="52">
        <v>0</v>
      </c>
      <c r="H641" s="10">
        <v>0</v>
      </c>
      <c r="I641" s="10">
        <v>0</v>
      </c>
      <c r="J641" s="10">
        <v>0</v>
      </c>
      <c r="K641" s="52">
        <v>0</v>
      </c>
      <c r="L641" s="10">
        <v>0</v>
      </c>
      <c r="M641" s="10">
        <v>0</v>
      </c>
      <c r="N641" s="10">
        <v>0</v>
      </c>
      <c r="O641" s="52">
        <v>0</v>
      </c>
      <c r="P641" s="10">
        <v>0</v>
      </c>
      <c r="Q641" s="10">
        <v>0</v>
      </c>
      <c r="R641" s="10">
        <v>0</v>
      </c>
    </row>
    <row r="642" spans="1:18" x14ac:dyDescent="0.25">
      <c r="A642" s="140"/>
      <c r="B642" s="85"/>
      <c r="C642" s="18" t="s">
        <v>332</v>
      </c>
      <c r="D642" s="87" t="s">
        <v>659</v>
      </c>
      <c r="E642" s="38">
        <v>0.76300442018752168</v>
      </c>
      <c r="F642" s="38"/>
      <c r="G642" s="52">
        <v>0</v>
      </c>
      <c r="H642" s="10">
        <v>0</v>
      </c>
      <c r="I642" s="10">
        <v>0</v>
      </c>
      <c r="J642" s="10">
        <v>0</v>
      </c>
      <c r="K642" s="52">
        <v>0.76300442018752168</v>
      </c>
      <c r="L642" s="10">
        <v>0.95563189070913379</v>
      </c>
      <c r="M642" s="10">
        <v>0.71398743958362854</v>
      </c>
      <c r="N642" s="10">
        <v>0.67296493372854882</v>
      </c>
      <c r="O642" s="52">
        <v>0</v>
      </c>
      <c r="P642" s="10">
        <v>0</v>
      </c>
      <c r="Q642" s="10">
        <v>0</v>
      </c>
      <c r="R642" s="10">
        <v>0</v>
      </c>
    </row>
    <row r="643" spans="1:18" x14ac:dyDescent="0.25">
      <c r="A643" s="141"/>
      <c r="C643" s="17" t="s">
        <v>0</v>
      </c>
      <c r="D643" s="93" t="s">
        <v>585</v>
      </c>
      <c r="E643" s="37" t="s">
        <v>432</v>
      </c>
      <c r="F643" s="33"/>
      <c r="G643" s="54" t="s">
        <v>432</v>
      </c>
      <c r="H643" s="11" t="s">
        <v>432</v>
      </c>
      <c r="I643" s="11" t="s">
        <v>432</v>
      </c>
      <c r="J643" s="11" t="s">
        <v>432</v>
      </c>
      <c r="K643" s="54" t="s">
        <v>432</v>
      </c>
      <c r="L643" s="11" t="s">
        <v>432</v>
      </c>
      <c r="M643" s="11" t="s">
        <v>432</v>
      </c>
      <c r="N643" s="11" t="s">
        <v>432</v>
      </c>
      <c r="O643" s="54" t="s">
        <v>432</v>
      </c>
      <c r="P643" s="11" t="s">
        <v>432</v>
      </c>
      <c r="Q643" s="11" t="s">
        <v>432</v>
      </c>
      <c r="R643" s="11" t="s">
        <v>432</v>
      </c>
    </row>
    <row r="644" spans="1:18" ht="25.5" x14ac:dyDescent="0.25">
      <c r="A644" s="140" t="s">
        <v>468</v>
      </c>
      <c r="B644" s="116" t="s">
        <v>544</v>
      </c>
      <c r="C644" s="16" t="s">
        <v>228</v>
      </c>
      <c r="D644" s="117" t="s">
        <v>786</v>
      </c>
      <c r="E644" s="38">
        <v>7.1523616772531606E-2</v>
      </c>
      <c r="F644" s="38"/>
      <c r="G644" s="52">
        <v>0</v>
      </c>
      <c r="H644" s="10">
        <v>0</v>
      </c>
      <c r="I644" s="10">
        <v>0</v>
      </c>
      <c r="J644" s="10">
        <v>0</v>
      </c>
      <c r="K644" s="52">
        <v>7.1523616772531606E-2</v>
      </c>
      <c r="L644" s="10">
        <v>3.857533031870946E-2</v>
      </c>
      <c r="M644" s="10">
        <v>9.8221585368349629E-2</v>
      </c>
      <c r="N644" s="10">
        <v>5.0600199856794509E-2</v>
      </c>
      <c r="O644" s="52">
        <v>0</v>
      </c>
      <c r="P644" s="10">
        <v>0</v>
      </c>
      <c r="Q644" s="10">
        <v>0</v>
      </c>
      <c r="R644" s="10">
        <v>0</v>
      </c>
    </row>
    <row r="645" spans="1:18" ht="24" x14ac:dyDescent="0.25">
      <c r="A645" s="140"/>
      <c r="B645" s="85"/>
      <c r="C645" s="16" t="s">
        <v>229</v>
      </c>
      <c r="D645" s="117" t="s">
        <v>787</v>
      </c>
      <c r="E645" s="38">
        <v>0.26026265777504226</v>
      </c>
      <c r="F645" s="38"/>
      <c r="G645" s="52">
        <v>0</v>
      </c>
      <c r="H645" s="10">
        <v>0</v>
      </c>
      <c r="I645" s="10">
        <v>0</v>
      </c>
      <c r="J645" s="10">
        <v>0</v>
      </c>
      <c r="K645" s="52">
        <v>0.26026265777504226</v>
      </c>
      <c r="L645" s="10">
        <v>0.20040663400171968</v>
      </c>
      <c r="M645" s="10">
        <v>0.26520550943068782</v>
      </c>
      <c r="N645" s="10">
        <v>0.30417214369554946</v>
      </c>
      <c r="O645" s="52">
        <v>0</v>
      </c>
      <c r="P645" s="10">
        <v>0</v>
      </c>
      <c r="Q645" s="10">
        <v>0</v>
      </c>
      <c r="R645" s="10">
        <v>0</v>
      </c>
    </row>
    <row r="646" spans="1:18" x14ac:dyDescent="0.25">
      <c r="A646" s="140"/>
      <c r="B646" s="85"/>
      <c r="C646" s="16" t="s">
        <v>230</v>
      </c>
      <c r="D646" s="117" t="s">
        <v>788</v>
      </c>
      <c r="E646" s="38">
        <v>0.66821372545242741</v>
      </c>
      <c r="F646" s="38"/>
      <c r="G646" s="52">
        <v>0</v>
      </c>
      <c r="H646" s="10">
        <v>0</v>
      </c>
      <c r="I646" s="10">
        <v>0</v>
      </c>
      <c r="J646" s="10">
        <v>0</v>
      </c>
      <c r="K646" s="52">
        <v>0.66821372545242741</v>
      </c>
      <c r="L646" s="10">
        <v>0.76101803567957083</v>
      </c>
      <c r="M646" s="10">
        <v>0.63657290520096266</v>
      </c>
      <c r="N646" s="10">
        <v>0.64522765644765689</v>
      </c>
      <c r="O646" s="52">
        <v>0</v>
      </c>
      <c r="P646" s="10">
        <v>0</v>
      </c>
      <c r="Q646" s="10">
        <v>0</v>
      </c>
      <c r="R646" s="10">
        <v>0</v>
      </c>
    </row>
    <row r="647" spans="1:18" x14ac:dyDescent="0.25">
      <c r="A647" s="140"/>
      <c r="B647" s="85"/>
      <c r="C647" s="16" t="s">
        <v>331</v>
      </c>
      <c r="D647" s="117" t="s">
        <v>605</v>
      </c>
      <c r="E647" s="38">
        <v>0</v>
      </c>
      <c r="F647" s="38"/>
      <c r="G647" s="52">
        <v>0</v>
      </c>
      <c r="H647" s="10">
        <v>0</v>
      </c>
      <c r="I647" s="10">
        <v>0</v>
      </c>
      <c r="J647" s="10">
        <v>0</v>
      </c>
      <c r="K647" s="52">
        <v>0</v>
      </c>
      <c r="L647" s="10">
        <v>0</v>
      </c>
      <c r="M647" s="10">
        <v>0</v>
      </c>
      <c r="N647" s="10">
        <v>0</v>
      </c>
      <c r="O647" s="52">
        <v>0</v>
      </c>
      <c r="P647" s="10">
        <v>0</v>
      </c>
      <c r="Q647" s="10">
        <v>0</v>
      </c>
      <c r="R647" s="10">
        <v>0</v>
      </c>
    </row>
    <row r="648" spans="1:18" x14ac:dyDescent="0.25">
      <c r="A648" s="141"/>
      <c r="B648" s="85"/>
      <c r="C648" s="17" t="s">
        <v>0</v>
      </c>
      <c r="D648" s="93" t="s">
        <v>585</v>
      </c>
      <c r="E648" s="37">
        <v>1</v>
      </c>
      <c r="F648" s="33"/>
      <c r="G648" s="53">
        <v>0</v>
      </c>
      <c r="H648" s="12">
        <v>0</v>
      </c>
      <c r="I648" s="12">
        <v>0</v>
      </c>
      <c r="J648" s="12">
        <v>0</v>
      </c>
      <c r="K648" s="53">
        <v>1</v>
      </c>
      <c r="L648" s="12">
        <v>1</v>
      </c>
      <c r="M648" s="12">
        <v>1</v>
      </c>
      <c r="N648" s="12">
        <v>1</v>
      </c>
      <c r="O648" s="53">
        <v>0</v>
      </c>
      <c r="P648" s="12">
        <v>0</v>
      </c>
      <c r="Q648" s="12">
        <v>0</v>
      </c>
      <c r="R648" s="12">
        <v>0</v>
      </c>
    </row>
    <row r="649" spans="1:18" x14ac:dyDescent="0.25">
      <c r="A649" s="140" t="s">
        <v>231</v>
      </c>
      <c r="B649" s="116" t="s">
        <v>545</v>
      </c>
      <c r="C649" s="16" t="s">
        <v>232</v>
      </c>
      <c r="D649" s="117" t="s">
        <v>789</v>
      </c>
      <c r="E649" s="38">
        <v>4.0703994528671815E-2</v>
      </c>
      <c r="F649" s="38"/>
      <c r="G649" s="52">
        <v>0</v>
      </c>
      <c r="H649" s="10">
        <v>0</v>
      </c>
      <c r="I649" s="10">
        <v>0</v>
      </c>
      <c r="J649" s="10">
        <v>0</v>
      </c>
      <c r="K649" s="52">
        <v>4.0703994528671815E-2</v>
      </c>
      <c r="L649" s="10">
        <v>1.9287665159354733E-2</v>
      </c>
      <c r="M649" s="10">
        <v>6.7975422608283043E-2</v>
      </c>
      <c r="N649" s="10">
        <v>6.3013947517801408E-3</v>
      </c>
      <c r="O649" s="52">
        <v>0</v>
      </c>
      <c r="P649" s="10">
        <v>0</v>
      </c>
      <c r="Q649" s="10">
        <v>0</v>
      </c>
      <c r="R649" s="10">
        <v>0</v>
      </c>
    </row>
    <row r="650" spans="1:18" x14ac:dyDescent="0.25">
      <c r="A650" s="140"/>
      <c r="B650" s="85"/>
      <c r="C650" s="16" t="s">
        <v>233</v>
      </c>
      <c r="D650" s="117" t="s">
        <v>790</v>
      </c>
      <c r="E650" s="38">
        <v>0.23678243669248822</v>
      </c>
      <c r="F650" s="38"/>
      <c r="G650" s="52">
        <v>0</v>
      </c>
      <c r="H650" s="10">
        <v>0</v>
      </c>
      <c r="I650" s="10">
        <v>0</v>
      </c>
      <c r="J650" s="10">
        <v>0</v>
      </c>
      <c r="K650" s="52">
        <v>0.23678243669248822</v>
      </c>
      <c r="L650" s="10">
        <v>0.16124682898121157</v>
      </c>
      <c r="M650" s="10">
        <v>0.24355489160679034</v>
      </c>
      <c r="N650" s="10">
        <v>0.29150634024447142</v>
      </c>
      <c r="O650" s="52">
        <v>0</v>
      </c>
      <c r="P650" s="10">
        <v>0</v>
      </c>
      <c r="Q650" s="10">
        <v>0</v>
      </c>
      <c r="R650" s="10">
        <v>0</v>
      </c>
    </row>
    <row r="651" spans="1:18" x14ac:dyDescent="0.25">
      <c r="A651" s="140"/>
      <c r="B651" s="85"/>
      <c r="C651" s="16" t="s">
        <v>234</v>
      </c>
      <c r="D651" s="117" t="s">
        <v>791</v>
      </c>
      <c r="E651" s="38">
        <v>2.6293631744076916E-2</v>
      </c>
      <c r="F651" s="38"/>
      <c r="G651" s="52">
        <v>0</v>
      </c>
      <c r="H651" s="10">
        <v>0</v>
      </c>
      <c r="I651" s="10">
        <v>0</v>
      </c>
      <c r="J651" s="10">
        <v>0</v>
      </c>
      <c r="K651" s="52">
        <v>2.6293631744076916E-2</v>
      </c>
      <c r="L651" s="10">
        <v>6.4292217197849102E-3</v>
      </c>
      <c r="M651" s="10">
        <v>2.4340480162382744E-2</v>
      </c>
      <c r="N651" s="10">
        <v>5.066321380431231E-2</v>
      </c>
      <c r="O651" s="52">
        <v>0</v>
      </c>
      <c r="P651" s="10">
        <v>0</v>
      </c>
      <c r="Q651" s="10">
        <v>0</v>
      </c>
      <c r="R651" s="10">
        <v>0</v>
      </c>
    </row>
    <row r="652" spans="1:18" x14ac:dyDescent="0.25">
      <c r="A652" s="140"/>
      <c r="B652" s="85"/>
      <c r="C652" s="16" t="s">
        <v>333</v>
      </c>
      <c r="D652" s="87" t="s">
        <v>667</v>
      </c>
      <c r="E652" s="38">
        <v>1.2416087134835989E-2</v>
      </c>
      <c r="F652" s="38"/>
      <c r="G652" s="52">
        <v>0</v>
      </c>
      <c r="H652" s="10">
        <v>0</v>
      </c>
      <c r="I652" s="10">
        <v>0</v>
      </c>
      <c r="J652" s="10">
        <v>0</v>
      </c>
      <c r="K652" s="52">
        <v>1.2416087134835989E-2</v>
      </c>
      <c r="L652" s="10">
        <v>3.8964980119908552E-2</v>
      </c>
      <c r="M652" s="10">
        <v>3.0311930463739417E-3</v>
      </c>
      <c r="N652" s="10">
        <v>6.3013947517801408E-3</v>
      </c>
      <c r="O652" s="52">
        <v>0</v>
      </c>
      <c r="P652" s="10">
        <v>0</v>
      </c>
      <c r="Q652" s="10">
        <v>0</v>
      </c>
      <c r="R652" s="10">
        <v>0</v>
      </c>
    </row>
    <row r="653" spans="1:18" x14ac:dyDescent="0.25">
      <c r="A653" s="140"/>
      <c r="C653" s="16" t="s">
        <v>331</v>
      </c>
      <c r="D653" s="117" t="s">
        <v>605</v>
      </c>
      <c r="E653" s="38">
        <v>1.5590124447500827E-2</v>
      </c>
      <c r="F653" s="38"/>
      <c r="G653" s="52">
        <v>0</v>
      </c>
      <c r="H653" s="10">
        <v>0</v>
      </c>
      <c r="I653" s="10">
        <v>0</v>
      </c>
      <c r="J653" s="10">
        <v>0</v>
      </c>
      <c r="K653" s="52">
        <v>1.5590124447500827E-2</v>
      </c>
      <c r="L653" s="10">
        <v>1.3053268340169365E-2</v>
      </c>
      <c r="M653" s="10">
        <v>2.4525107375207349E-2</v>
      </c>
      <c r="N653" s="10">
        <v>0</v>
      </c>
      <c r="O653" s="52">
        <v>0</v>
      </c>
      <c r="P653" s="10">
        <v>0</v>
      </c>
      <c r="Q653" s="10">
        <v>0</v>
      </c>
      <c r="R653" s="10">
        <v>0</v>
      </c>
    </row>
    <row r="654" spans="1:18" x14ac:dyDescent="0.25">
      <c r="A654" s="140"/>
      <c r="B654" s="85"/>
      <c r="C654" s="18" t="s">
        <v>332</v>
      </c>
      <c r="D654" s="87" t="s">
        <v>659</v>
      </c>
      <c r="E654" s="38">
        <v>0.66821372545242741</v>
      </c>
      <c r="F654" s="38"/>
      <c r="G654" s="52">
        <v>0</v>
      </c>
      <c r="H654" s="10">
        <v>0</v>
      </c>
      <c r="I654" s="10">
        <v>0</v>
      </c>
      <c r="J654" s="10">
        <v>0</v>
      </c>
      <c r="K654" s="52">
        <v>0.66821372545242741</v>
      </c>
      <c r="L654" s="10">
        <v>0.76101803567957083</v>
      </c>
      <c r="M654" s="10">
        <v>0.63657290520096266</v>
      </c>
      <c r="N654" s="10">
        <v>0.64522765644765689</v>
      </c>
      <c r="O654" s="52">
        <v>0</v>
      </c>
      <c r="P654" s="10">
        <v>0</v>
      </c>
      <c r="Q654" s="10">
        <v>0</v>
      </c>
      <c r="R654" s="10">
        <v>0</v>
      </c>
    </row>
    <row r="655" spans="1:18" x14ac:dyDescent="0.25">
      <c r="A655" s="141"/>
      <c r="B655" s="85"/>
      <c r="C655" s="17" t="s">
        <v>0</v>
      </c>
      <c r="D655" s="93" t="s">
        <v>585</v>
      </c>
      <c r="E655" s="37">
        <v>1</v>
      </c>
      <c r="F655" s="33"/>
      <c r="G655" s="53">
        <v>0</v>
      </c>
      <c r="H655" s="12">
        <v>0</v>
      </c>
      <c r="I655" s="12">
        <v>0</v>
      </c>
      <c r="J655" s="12">
        <v>0</v>
      </c>
      <c r="K655" s="53">
        <v>1</v>
      </c>
      <c r="L655" s="12">
        <v>1</v>
      </c>
      <c r="M655" s="12">
        <v>1</v>
      </c>
      <c r="N655" s="12">
        <v>1</v>
      </c>
      <c r="O655" s="53">
        <v>0</v>
      </c>
      <c r="P655" s="12">
        <v>0</v>
      </c>
      <c r="Q655" s="12">
        <v>0</v>
      </c>
      <c r="R655" s="12">
        <v>0</v>
      </c>
    </row>
    <row r="656" spans="1:18" ht="25.5" x14ac:dyDescent="0.25">
      <c r="A656" s="140" t="s">
        <v>435</v>
      </c>
      <c r="B656" s="116" t="s">
        <v>546</v>
      </c>
      <c r="C656" s="16" t="s">
        <v>440</v>
      </c>
      <c r="D656" s="117" t="s">
        <v>792</v>
      </c>
      <c r="E656" s="38">
        <v>0.10103702930819114</v>
      </c>
      <c r="F656" s="38"/>
      <c r="G656" s="52">
        <v>0</v>
      </c>
      <c r="H656" s="10">
        <v>0</v>
      </c>
      <c r="I656" s="10">
        <v>0</v>
      </c>
      <c r="J656" s="10">
        <v>0</v>
      </c>
      <c r="K656" s="52">
        <v>0.10103702930819114</v>
      </c>
      <c r="L656" s="10">
        <v>5.1757183093274511E-2</v>
      </c>
      <c r="M656" s="10">
        <v>0.13780804801064592</v>
      </c>
      <c r="N656" s="10">
        <v>7.612275811506522E-2</v>
      </c>
      <c r="O656" s="52">
        <v>0</v>
      </c>
      <c r="P656" s="10">
        <v>0</v>
      </c>
      <c r="Q656" s="10">
        <v>0</v>
      </c>
      <c r="R656" s="10">
        <v>0</v>
      </c>
    </row>
    <row r="657" spans="1:18" x14ac:dyDescent="0.25">
      <c r="A657" s="140"/>
      <c r="B657" s="85"/>
      <c r="C657" s="16" t="s">
        <v>441</v>
      </c>
      <c r="D657" s="117" t="s">
        <v>793</v>
      </c>
      <c r="E657" s="38">
        <v>0.17996506832991885</v>
      </c>
      <c r="F657" s="38"/>
      <c r="G657" s="52">
        <v>0</v>
      </c>
      <c r="H657" s="10">
        <v>0</v>
      </c>
      <c r="I657" s="10">
        <v>0</v>
      </c>
      <c r="J657" s="10">
        <v>0</v>
      </c>
      <c r="K657" s="52">
        <v>0.17996506832991885</v>
      </c>
      <c r="L657" s="10">
        <v>0.13566047478547361</v>
      </c>
      <c r="M657" s="10">
        <v>0.20492049914405969</v>
      </c>
      <c r="N657" s="10">
        <v>0.17725823436757535</v>
      </c>
      <c r="O657" s="52">
        <v>0</v>
      </c>
      <c r="P657" s="10">
        <v>0</v>
      </c>
      <c r="Q657" s="10">
        <v>0</v>
      </c>
      <c r="R657" s="10">
        <v>0</v>
      </c>
    </row>
    <row r="658" spans="1:18" x14ac:dyDescent="0.25">
      <c r="A658" s="140"/>
      <c r="C658" s="16" t="s">
        <v>442</v>
      </c>
      <c r="D658" s="117" t="s">
        <v>794</v>
      </c>
      <c r="E658" s="38">
        <v>0.15681279998499403</v>
      </c>
      <c r="F658" s="38"/>
      <c r="G658" s="52">
        <v>0</v>
      </c>
      <c r="H658" s="10">
        <v>0</v>
      </c>
      <c r="I658" s="10">
        <v>0</v>
      </c>
      <c r="J658" s="10">
        <v>0</v>
      </c>
      <c r="K658" s="52">
        <v>0.15681279998499403</v>
      </c>
      <c r="L658" s="10">
        <v>7.1173432687024932E-2</v>
      </c>
      <c r="M658" s="10">
        <v>0.15305403049055938</v>
      </c>
      <c r="N658" s="10">
        <v>0.25357194383875498</v>
      </c>
      <c r="O658" s="52">
        <v>0</v>
      </c>
      <c r="P658" s="10">
        <v>0</v>
      </c>
      <c r="Q658" s="10">
        <v>0</v>
      </c>
      <c r="R658" s="10">
        <v>0</v>
      </c>
    </row>
    <row r="659" spans="1:18" x14ac:dyDescent="0.25">
      <c r="A659" s="140"/>
      <c r="B659" s="85"/>
      <c r="C659" s="16" t="s">
        <v>443</v>
      </c>
      <c r="D659" s="117" t="s">
        <v>795</v>
      </c>
      <c r="E659" s="38">
        <v>7.7450711360759456E-2</v>
      </c>
      <c r="F659" s="38"/>
      <c r="G659" s="52">
        <v>0</v>
      </c>
      <c r="H659" s="10">
        <v>0</v>
      </c>
      <c r="I659" s="10">
        <v>0</v>
      </c>
      <c r="J659" s="10">
        <v>0</v>
      </c>
      <c r="K659" s="52">
        <v>7.7450711360759456E-2</v>
      </c>
      <c r="L659" s="10">
        <v>7.0916263818233544E-2</v>
      </c>
      <c r="M659" s="10">
        <v>0.10679260519714355</v>
      </c>
      <c r="N659" s="10">
        <v>2.5331606902156155E-2</v>
      </c>
      <c r="O659" s="52">
        <v>0</v>
      </c>
      <c r="P659" s="10">
        <v>0</v>
      </c>
      <c r="Q659" s="10">
        <v>0</v>
      </c>
      <c r="R659" s="10">
        <v>0</v>
      </c>
    </row>
    <row r="660" spans="1:18" x14ac:dyDescent="0.25">
      <c r="A660" s="140"/>
      <c r="B660" s="85"/>
      <c r="C660" s="16" t="s">
        <v>444</v>
      </c>
      <c r="D660" s="117" t="s">
        <v>796</v>
      </c>
      <c r="E660" s="38">
        <v>1.5527577241633606E-2</v>
      </c>
      <c r="F660" s="38"/>
      <c r="G660" s="52">
        <v>0</v>
      </c>
      <c r="H660" s="10">
        <v>0</v>
      </c>
      <c r="I660" s="10">
        <v>0</v>
      </c>
      <c r="J660" s="10">
        <v>0</v>
      </c>
      <c r="K660" s="52">
        <v>1.5527577241633606E-2</v>
      </c>
      <c r="L660" s="10">
        <v>1.9482490059954276E-2</v>
      </c>
      <c r="M660" s="10">
        <v>9.1238910695855633E-3</v>
      </c>
      <c r="N660" s="10">
        <v>1.2665803451078077E-2</v>
      </c>
      <c r="O660" s="52">
        <v>0</v>
      </c>
      <c r="P660" s="10">
        <v>0</v>
      </c>
      <c r="Q660" s="10">
        <v>0</v>
      </c>
      <c r="R660" s="10">
        <v>0</v>
      </c>
    </row>
    <row r="661" spans="1:18" x14ac:dyDescent="0.25">
      <c r="A661" s="140"/>
      <c r="B661" s="85"/>
      <c r="C661" s="16" t="s">
        <v>445</v>
      </c>
      <c r="D661" s="117" t="s">
        <v>797</v>
      </c>
      <c r="E661" s="38">
        <v>0.11775024951716306</v>
      </c>
      <c r="F661" s="38"/>
      <c r="G661" s="52">
        <v>0</v>
      </c>
      <c r="H661" s="10">
        <v>0</v>
      </c>
      <c r="I661" s="10">
        <v>0</v>
      </c>
      <c r="J661" s="10">
        <v>0</v>
      </c>
      <c r="K661" s="52">
        <v>0.11775024951716306</v>
      </c>
      <c r="L661" s="10">
        <v>0.12273968737771192</v>
      </c>
      <c r="M661" s="10">
        <v>0.14332307412268652</v>
      </c>
      <c r="N661" s="10">
        <v>6.3458864177548285E-2</v>
      </c>
      <c r="O661" s="52">
        <v>0</v>
      </c>
      <c r="P661" s="10">
        <v>0</v>
      </c>
      <c r="Q661" s="10">
        <v>0</v>
      </c>
      <c r="R661" s="10">
        <v>0</v>
      </c>
    </row>
    <row r="662" spans="1:18" x14ac:dyDescent="0.25">
      <c r="A662" s="140"/>
      <c r="B662" s="85"/>
      <c r="C662" s="16" t="s">
        <v>27</v>
      </c>
      <c r="D662" s="87" t="s">
        <v>868</v>
      </c>
      <c r="E662" s="38">
        <v>0</v>
      </c>
      <c r="F662" s="38"/>
      <c r="G662" s="52">
        <v>0</v>
      </c>
      <c r="H662" s="10">
        <v>0</v>
      </c>
      <c r="I662" s="10">
        <v>0</v>
      </c>
      <c r="J662" s="10">
        <v>0</v>
      </c>
      <c r="K662" s="52">
        <v>0</v>
      </c>
      <c r="L662" s="10">
        <v>0</v>
      </c>
      <c r="M662" s="10">
        <v>0</v>
      </c>
      <c r="N662" s="10">
        <v>0</v>
      </c>
      <c r="O662" s="52">
        <v>0</v>
      </c>
      <c r="P662" s="10">
        <v>0</v>
      </c>
      <c r="Q662" s="10">
        <v>0</v>
      </c>
      <c r="R662" s="10">
        <v>0</v>
      </c>
    </row>
    <row r="663" spans="1:18" ht="24" x14ac:dyDescent="0.25">
      <c r="A663" s="140"/>
      <c r="B663" s="85"/>
      <c r="C663" s="16" t="s">
        <v>446</v>
      </c>
      <c r="D663" s="126" t="s">
        <v>967</v>
      </c>
      <c r="E663" s="38">
        <v>6.1921733808546677E-3</v>
      </c>
      <c r="F663" s="38"/>
      <c r="G663" s="52">
        <v>0</v>
      </c>
      <c r="H663" s="10">
        <v>0</v>
      </c>
      <c r="I663" s="10">
        <v>0</v>
      </c>
      <c r="J663" s="10">
        <v>0</v>
      </c>
      <c r="K663" s="52">
        <v>6.1921733808546677E-3</v>
      </c>
      <c r="L663" s="10">
        <v>0</v>
      </c>
      <c r="M663" s="10">
        <v>0</v>
      </c>
      <c r="N663" s="10">
        <v>2.5331606902156155E-2</v>
      </c>
      <c r="O663" s="52">
        <v>0</v>
      </c>
      <c r="P663" s="10">
        <v>0</v>
      </c>
      <c r="Q663" s="10">
        <v>0</v>
      </c>
      <c r="R663" s="10">
        <v>0</v>
      </c>
    </row>
    <row r="664" spans="1:18" x14ac:dyDescent="0.25">
      <c r="A664" s="140"/>
      <c r="B664" s="85"/>
      <c r="C664" s="16" t="s">
        <v>334</v>
      </c>
      <c r="D664" s="87" t="s">
        <v>689</v>
      </c>
      <c r="E664" s="38">
        <v>1.5403416370285247E-3</v>
      </c>
      <c r="F664" s="38"/>
      <c r="G664" s="52">
        <v>0</v>
      </c>
      <c r="H664" s="10">
        <v>0</v>
      </c>
      <c r="I664" s="10">
        <v>0</v>
      </c>
      <c r="J664" s="10">
        <v>0</v>
      </c>
      <c r="K664" s="52">
        <v>1.5403416370285247E-3</v>
      </c>
      <c r="L664" s="10">
        <v>6.4292217197849102E-3</v>
      </c>
      <c r="M664" s="10">
        <v>0</v>
      </c>
      <c r="N664" s="10">
        <v>0</v>
      </c>
      <c r="O664" s="52">
        <v>0</v>
      </c>
      <c r="P664" s="10">
        <v>0</v>
      </c>
      <c r="Q664" s="10">
        <v>0</v>
      </c>
      <c r="R664" s="10">
        <v>0</v>
      </c>
    </row>
    <row r="665" spans="1:18" x14ac:dyDescent="0.25">
      <c r="A665" s="140"/>
      <c r="C665" s="16" t="s">
        <v>333</v>
      </c>
      <c r="D665" s="87" t="s">
        <v>667</v>
      </c>
      <c r="E665" s="38">
        <v>0</v>
      </c>
      <c r="F665" s="38"/>
      <c r="G665" s="52">
        <v>0</v>
      </c>
      <c r="H665" s="10">
        <v>0</v>
      </c>
      <c r="I665" s="10">
        <v>0</v>
      </c>
      <c r="J665" s="10">
        <v>0</v>
      </c>
      <c r="K665" s="52">
        <v>0</v>
      </c>
      <c r="L665" s="10">
        <v>0</v>
      </c>
      <c r="M665" s="10">
        <v>0</v>
      </c>
      <c r="N665" s="10">
        <v>0</v>
      </c>
      <c r="O665" s="52">
        <v>0</v>
      </c>
      <c r="P665" s="10">
        <v>0</v>
      </c>
      <c r="Q665" s="10">
        <v>0</v>
      </c>
      <c r="R665" s="10">
        <v>0</v>
      </c>
    </row>
    <row r="666" spans="1:18" x14ac:dyDescent="0.25">
      <c r="A666" s="140"/>
      <c r="B666" s="85"/>
      <c r="C666" s="16" t="s">
        <v>331</v>
      </c>
      <c r="D666" s="87" t="s">
        <v>605</v>
      </c>
      <c r="E666" s="38">
        <v>3.0960866904273339E-3</v>
      </c>
      <c r="F666" s="38"/>
      <c r="G666" s="52">
        <v>0</v>
      </c>
      <c r="H666" s="10">
        <v>0</v>
      </c>
      <c r="I666" s="10">
        <v>0</v>
      </c>
      <c r="J666" s="10">
        <v>0</v>
      </c>
      <c r="K666" s="52">
        <v>3.0960866904273339E-3</v>
      </c>
      <c r="L666" s="10">
        <v>0</v>
      </c>
      <c r="M666" s="10">
        <v>6.0926980232116198E-3</v>
      </c>
      <c r="N666" s="10">
        <v>0</v>
      </c>
      <c r="O666" s="52">
        <v>0</v>
      </c>
      <c r="P666" s="10">
        <v>0</v>
      </c>
      <c r="Q666" s="10">
        <v>0</v>
      </c>
      <c r="R666" s="10">
        <v>0</v>
      </c>
    </row>
    <row r="667" spans="1:18" x14ac:dyDescent="0.25">
      <c r="A667" s="140"/>
      <c r="B667" s="85"/>
      <c r="C667" s="18" t="s">
        <v>332</v>
      </c>
      <c r="D667" s="87" t="s">
        <v>659</v>
      </c>
      <c r="E667" s="38">
        <v>0.66821372545242741</v>
      </c>
      <c r="F667" s="38"/>
      <c r="G667" s="52">
        <v>0</v>
      </c>
      <c r="H667" s="10">
        <v>0</v>
      </c>
      <c r="I667" s="10">
        <v>0</v>
      </c>
      <c r="J667" s="10">
        <v>0</v>
      </c>
      <c r="K667" s="52">
        <v>0.66821372545242741</v>
      </c>
      <c r="L667" s="10">
        <v>0.76101803567957083</v>
      </c>
      <c r="M667" s="10">
        <v>0.63657290520096266</v>
      </c>
      <c r="N667" s="10">
        <v>0.64522765644765689</v>
      </c>
      <c r="O667" s="52">
        <v>0</v>
      </c>
      <c r="P667" s="10">
        <v>0</v>
      </c>
      <c r="Q667" s="10">
        <v>0</v>
      </c>
      <c r="R667" s="10">
        <v>0</v>
      </c>
    </row>
    <row r="668" spans="1:18" x14ac:dyDescent="0.25">
      <c r="A668" s="141"/>
      <c r="B668" s="85"/>
      <c r="C668" s="17" t="s">
        <v>0</v>
      </c>
      <c r="D668" s="93" t="s">
        <v>585</v>
      </c>
      <c r="E668" s="37" t="s">
        <v>432</v>
      </c>
      <c r="F668" s="33"/>
      <c r="G668" s="54" t="s">
        <v>432</v>
      </c>
      <c r="H668" s="11" t="s">
        <v>432</v>
      </c>
      <c r="I668" s="11" t="s">
        <v>432</v>
      </c>
      <c r="J668" s="11" t="s">
        <v>432</v>
      </c>
      <c r="K668" s="54" t="s">
        <v>432</v>
      </c>
      <c r="L668" s="11" t="s">
        <v>432</v>
      </c>
      <c r="M668" s="11" t="s">
        <v>432</v>
      </c>
      <c r="N668" s="11" t="s">
        <v>432</v>
      </c>
      <c r="O668" s="54" t="s">
        <v>432</v>
      </c>
      <c r="P668" s="11" t="s">
        <v>432</v>
      </c>
      <c r="Q668" s="11" t="s">
        <v>432</v>
      </c>
      <c r="R668" s="11" t="s">
        <v>432</v>
      </c>
    </row>
    <row r="669" spans="1:18" ht="25.5" x14ac:dyDescent="0.25">
      <c r="A669" s="140" t="s">
        <v>469</v>
      </c>
      <c r="B669" s="116" t="s">
        <v>547</v>
      </c>
      <c r="C669" s="16" t="s">
        <v>228</v>
      </c>
      <c r="D669" s="117" t="s">
        <v>786</v>
      </c>
      <c r="E669" s="38">
        <v>7.8189468058063025E-2</v>
      </c>
      <c r="F669" s="38"/>
      <c r="G669" s="52">
        <v>0</v>
      </c>
      <c r="H669" s="10">
        <v>0</v>
      </c>
      <c r="I669" s="10">
        <v>0</v>
      </c>
      <c r="J669" s="10">
        <v>0</v>
      </c>
      <c r="K669" s="52">
        <v>7.8189468058063025E-2</v>
      </c>
      <c r="L669" s="10">
        <v>6.1037802165681498E-2</v>
      </c>
      <c r="M669" s="10">
        <v>9.5068678186277122E-2</v>
      </c>
      <c r="N669" s="10">
        <v>7.7469070365760756E-2</v>
      </c>
      <c r="O669" s="52">
        <v>0</v>
      </c>
      <c r="P669" s="10">
        <v>0</v>
      </c>
      <c r="Q669" s="10">
        <v>0</v>
      </c>
      <c r="R669" s="10">
        <v>0</v>
      </c>
    </row>
    <row r="670" spans="1:18" ht="24" x14ac:dyDescent="0.25">
      <c r="A670" s="140"/>
      <c r="B670" s="85"/>
      <c r="C670" s="16" t="s">
        <v>229</v>
      </c>
      <c r="D670" s="117" t="s">
        <v>787</v>
      </c>
      <c r="E670" s="38">
        <v>0.24701715563261345</v>
      </c>
      <c r="F670" s="38"/>
      <c r="G670" s="52">
        <v>0</v>
      </c>
      <c r="H670" s="10">
        <v>0</v>
      </c>
      <c r="I670" s="10">
        <v>0</v>
      </c>
      <c r="J670" s="10">
        <v>0</v>
      </c>
      <c r="K670" s="52">
        <v>0.24701715563261345</v>
      </c>
      <c r="L670" s="10">
        <v>7.1343366841256389E-2</v>
      </c>
      <c r="M670" s="10">
        <v>0.34558220282191682</v>
      </c>
      <c r="N670" s="10">
        <v>0.31623295316304134</v>
      </c>
      <c r="O670" s="52">
        <v>0</v>
      </c>
      <c r="P670" s="10">
        <v>0</v>
      </c>
      <c r="Q670" s="10">
        <v>0</v>
      </c>
      <c r="R670" s="10">
        <v>0</v>
      </c>
    </row>
    <row r="671" spans="1:18" x14ac:dyDescent="0.25">
      <c r="A671" s="140"/>
      <c r="B671" s="85"/>
      <c r="C671" s="16" t="s">
        <v>230</v>
      </c>
      <c r="D671" s="117" t="s">
        <v>788</v>
      </c>
      <c r="E671" s="38">
        <v>0.6612249786532296</v>
      </c>
      <c r="F671" s="38"/>
      <c r="G671" s="52">
        <v>0</v>
      </c>
      <c r="H671" s="10">
        <v>0</v>
      </c>
      <c r="I671" s="10">
        <v>0</v>
      </c>
      <c r="J671" s="10">
        <v>0</v>
      </c>
      <c r="K671" s="52">
        <v>0.6612249786532296</v>
      </c>
      <c r="L671" s="10">
        <v>0.86761883099306192</v>
      </c>
      <c r="M671" s="10">
        <v>0.54553572130661876</v>
      </c>
      <c r="N671" s="10">
        <v>0.59236703076050712</v>
      </c>
      <c r="O671" s="52">
        <v>0</v>
      </c>
      <c r="P671" s="10">
        <v>0</v>
      </c>
      <c r="Q671" s="10">
        <v>0</v>
      </c>
      <c r="R671" s="10">
        <v>0</v>
      </c>
    </row>
    <row r="672" spans="1:18" x14ac:dyDescent="0.25">
      <c r="A672" s="140"/>
      <c r="B672" s="85"/>
      <c r="C672" s="16" t="s">
        <v>331</v>
      </c>
      <c r="D672" s="117" t="s">
        <v>605</v>
      </c>
      <c r="E672" s="38">
        <v>1.3568397656092105E-2</v>
      </c>
      <c r="F672" s="38"/>
      <c r="G672" s="52">
        <v>0</v>
      </c>
      <c r="H672" s="10">
        <v>0</v>
      </c>
      <c r="I672" s="10">
        <v>0</v>
      </c>
      <c r="J672" s="10">
        <v>0</v>
      </c>
      <c r="K672" s="52">
        <v>1.3568397656092105E-2</v>
      </c>
      <c r="L672" s="10">
        <v>0</v>
      </c>
      <c r="M672" s="10">
        <v>1.381339768518557E-2</v>
      </c>
      <c r="N672" s="10">
        <v>1.3930945710689695E-2</v>
      </c>
      <c r="O672" s="52">
        <v>0</v>
      </c>
      <c r="P672" s="10">
        <v>0</v>
      </c>
      <c r="Q672" s="10">
        <v>0</v>
      </c>
      <c r="R672" s="10">
        <v>0</v>
      </c>
    </row>
    <row r="673" spans="1:18" x14ac:dyDescent="0.25">
      <c r="A673" s="141"/>
      <c r="B673" s="85"/>
      <c r="C673" s="17" t="s">
        <v>0</v>
      </c>
      <c r="D673" s="93" t="s">
        <v>585</v>
      </c>
      <c r="E673" s="37">
        <v>1</v>
      </c>
      <c r="F673" s="33"/>
      <c r="G673" s="53">
        <v>0</v>
      </c>
      <c r="H673" s="12">
        <v>0</v>
      </c>
      <c r="I673" s="12">
        <v>0</v>
      </c>
      <c r="J673" s="12">
        <v>0</v>
      </c>
      <c r="K673" s="53">
        <v>1</v>
      </c>
      <c r="L673" s="12">
        <v>1</v>
      </c>
      <c r="M673" s="12">
        <v>1</v>
      </c>
      <c r="N673" s="12">
        <v>1</v>
      </c>
      <c r="O673" s="53">
        <v>0</v>
      </c>
      <c r="P673" s="12">
        <v>0</v>
      </c>
      <c r="Q673" s="12">
        <v>0</v>
      </c>
      <c r="R673" s="12">
        <v>0</v>
      </c>
    </row>
    <row r="674" spans="1:18" x14ac:dyDescent="0.25">
      <c r="A674" s="140" t="s">
        <v>231</v>
      </c>
      <c r="B674" s="116" t="s">
        <v>548</v>
      </c>
      <c r="C674" s="16" t="s">
        <v>232</v>
      </c>
      <c r="D674" s="117" t="s">
        <v>789</v>
      </c>
      <c r="E674" s="38">
        <v>7.5286144480148948E-2</v>
      </c>
      <c r="F674" s="38"/>
      <c r="G674" s="52">
        <v>0</v>
      </c>
      <c r="H674" s="10">
        <v>0</v>
      </c>
      <c r="I674" s="10">
        <v>0</v>
      </c>
      <c r="J674" s="10">
        <v>0</v>
      </c>
      <c r="K674" s="52">
        <v>7.5286144480148948E-2</v>
      </c>
      <c r="L674" s="10">
        <v>0.10282047033226256</v>
      </c>
      <c r="M674" s="10">
        <v>4.0356789315542152E-2</v>
      </c>
      <c r="N674" s="10">
        <v>9.1619583706247537E-2</v>
      </c>
      <c r="O674" s="52">
        <v>0</v>
      </c>
      <c r="P674" s="10">
        <v>0</v>
      </c>
      <c r="Q674" s="10">
        <v>0</v>
      </c>
      <c r="R674" s="10">
        <v>0</v>
      </c>
    </row>
    <row r="675" spans="1:18" x14ac:dyDescent="0.25">
      <c r="A675" s="140"/>
      <c r="C675" s="16" t="s">
        <v>233</v>
      </c>
      <c r="D675" s="117" t="s">
        <v>790</v>
      </c>
      <c r="E675" s="38">
        <v>0.13120327338856305</v>
      </c>
      <c r="F675" s="38"/>
      <c r="G675" s="52">
        <v>0</v>
      </c>
      <c r="H675" s="10">
        <v>0</v>
      </c>
      <c r="I675" s="10">
        <v>0</v>
      </c>
      <c r="J675" s="10">
        <v>0</v>
      </c>
      <c r="K675" s="52">
        <v>0.13120327338856305</v>
      </c>
      <c r="L675" s="10">
        <v>1.6271944224591935E-2</v>
      </c>
      <c r="M675" s="10">
        <v>0.2592043447984822</v>
      </c>
      <c r="N675" s="10">
        <v>9.7215591135941415E-2</v>
      </c>
      <c r="O675" s="52">
        <v>0</v>
      </c>
      <c r="P675" s="10">
        <v>0</v>
      </c>
      <c r="Q675" s="10">
        <v>0</v>
      </c>
      <c r="R675" s="10">
        <v>0</v>
      </c>
    </row>
    <row r="676" spans="1:18" x14ac:dyDescent="0.25">
      <c r="A676" s="140"/>
      <c r="B676" s="85"/>
      <c r="C676" s="16" t="s">
        <v>234</v>
      </c>
      <c r="D676" s="117" t="s">
        <v>791</v>
      </c>
      <c r="E676" s="38">
        <v>5.4384724186704245E-2</v>
      </c>
      <c r="F676" s="38"/>
      <c r="G676" s="52">
        <v>0</v>
      </c>
      <c r="H676" s="10">
        <v>0</v>
      </c>
      <c r="I676" s="10">
        <v>0</v>
      </c>
      <c r="J676" s="10">
        <v>0</v>
      </c>
      <c r="K676" s="52">
        <v>5.4384724186704245E-2</v>
      </c>
      <c r="L676" s="10">
        <v>0</v>
      </c>
      <c r="M676" s="10">
        <v>0.10797472523920051</v>
      </c>
      <c r="N676" s="10">
        <v>4.6709641500547787E-2</v>
      </c>
      <c r="O676" s="52">
        <v>0</v>
      </c>
      <c r="P676" s="10">
        <v>0</v>
      </c>
      <c r="Q676" s="10">
        <v>0</v>
      </c>
      <c r="R676" s="10">
        <v>0</v>
      </c>
    </row>
    <row r="677" spans="1:18" x14ac:dyDescent="0.25">
      <c r="A677" s="140"/>
      <c r="B677" s="85"/>
      <c r="C677" s="16" t="s">
        <v>333</v>
      </c>
      <c r="D677" s="87" t="s">
        <v>667</v>
      </c>
      <c r="E677" s="38">
        <v>2.1646438837432072E-2</v>
      </c>
      <c r="F677" s="38"/>
      <c r="G677" s="52">
        <v>0</v>
      </c>
      <c r="H677" s="10">
        <v>0</v>
      </c>
      <c r="I677" s="10">
        <v>0</v>
      </c>
      <c r="J677" s="10">
        <v>0</v>
      </c>
      <c r="K677" s="52">
        <v>2.1646438837432072E-2</v>
      </c>
      <c r="L677" s="10">
        <v>1.3288754450083411E-2</v>
      </c>
      <c r="M677" s="10">
        <v>1.0917040106033756E-2</v>
      </c>
      <c r="N677" s="10">
        <v>4.4251239316308436E-2</v>
      </c>
      <c r="O677" s="52">
        <v>0</v>
      </c>
      <c r="P677" s="10">
        <v>0</v>
      </c>
      <c r="Q677" s="10">
        <v>0</v>
      </c>
      <c r="R677" s="10">
        <v>0</v>
      </c>
    </row>
    <row r="678" spans="1:18" x14ac:dyDescent="0.25">
      <c r="A678" s="140"/>
      <c r="B678" s="85"/>
      <c r="C678" s="16" t="s">
        <v>331</v>
      </c>
      <c r="D678" s="117" t="s">
        <v>605</v>
      </c>
      <c r="E678" s="38">
        <v>4.2686042797828068E-2</v>
      </c>
      <c r="F678" s="38"/>
      <c r="G678" s="52">
        <v>0</v>
      </c>
      <c r="H678" s="10">
        <v>0</v>
      </c>
      <c r="I678" s="10">
        <v>0</v>
      </c>
      <c r="J678" s="10">
        <v>0</v>
      </c>
      <c r="K678" s="52">
        <v>4.2686042797828068E-2</v>
      </c>
      <c r="L678" s="10">
        <v>0</v>
      </c>
      <c r="M678" s="10">
        <v>2.2197981548935299E-2</v>
      </c>
      <c r="N678" s="10">
        <v>0.11390596786975692</v>
      </c>
      <c r="O678" s="52">
        <v>0</v>
      </c>
      <c r="P678" s="10">
        <v>0</v>
      </c>
      <c r="Q678" s="10">
        <v>0</v>
      </c>
      <c r="R678" s="10">
        <v>0</v>
      </c>
    </row>
    <row r="679" spans="1:18" x14ac:dyDescent="0.25">
      <c r="A679" s="140"/>
      <c r="C679" s="18" t="s">
        <v>332</v>
      </c>
      <c r="D679" s="87" t="s">
        <v>659</v>
      </c>
      <c r="E679" s="38">
        <v>0.67479337630932168</v>
      </c>
      <c r="F679" s="38"/>
      <c r="G679" s="52">
        <v>0</v>
      </c>
      <c r="H679" s="10">
        <v>0</v>
      </c>
      <c r="I679" s="10">
        <v>0</v>
      </c>
      <c r="J679" s="10">
        <v>0</v>
      </c>
      <c r="K679" s="52">
        <v>0.67479337630932168</v>
      </c>
      <c r="L679" s="10">
        <v>0.86761883099306192</v>
      </c>
      <c r="M679" s="10">
        <v>0.55934911899180439</v>
      </c>
      <c r="N679" s="10">
        <v>0.60629797647119676</v>
      </c>
      <c r="O679" s="52">
        <v>0</v>
      </c>
      <c r="P679" s="10">
        <v>0</v>
      </c>
      <c r="Q679" s="10">
        <v>0</v>
      </c>
      <c r="R679" s="10">
        <v>0</v>
      </c>
    </row>
    <row r="680" spans="1:18" x14ac:dyDescent="0.25">
      <c r="A680" s="141"/>
      <c r="B680" s="85"/>
      <c r="C680" s="17" t="s">
        <v>0</v>
      </c>
      <c r="D680" s="93" t="s">
        <v>585</v>
      </c>
      <c r="E680" s="37">
        <v>1</v>
      </c>
      <c r="F680" s="33"/>
      <c r="G680" s="53">
        <v>0</v>
      </c>
      <c r="H680" s="12">
        <v>0</v>
      </c>
      <c r="I680" s="12">
        <v>0</v>
      </c>
      <c r="J680" s="12">
        <v>0</v>
      </c>
      <c r="K680" s="53">
        <v>1</v>
      </c>
      <c r="L680" s="12">
        <v>1</v>
      </c>
      <c r="M680" s="12">
        <v>1</v>
      </c>
      <c r="N680" s="12">
        <v>1</v>
      </c>
      <c r="O680" s="53">
        <v>0</v>
      </c>
      <c r="P680" s="12">
        <v>0</v>
      </c>
      <c r="Q680" s="12">
        <v>0</v>
      </c>
      <c r="R680" s="12">
        <v>0</v>
      </c>
    </row>
    <row r="681" spans="1:18" ht="25.5" x14ac:dyDescent="0.25">
      <c r="A681" s="140" t="s">
        <v>434</v>
      </c>
      <c r="B681" s="116" t="s">
        <v>549</v>
      </c>
      <c r="C681" s="16" t="s">
        <v>440</v>
      </c>
      <c r="D681" s="117" t="s">
        <v>792</v>
      </c>
      <c r="E681" s="38">
        <v>0.19596203860017294</v>
      </c>
      <c r="F681" s="38"/>
      <c r="G681" s="52">
        <v>0</v>
      </c>
      <c r="H681" s="10">
        <v>0</v>
      </c>
      <c r="I681" s="10">
        <v>0</v>
      </c>
      <c r="J681" s="10">
        <v>0</v>
      </c>
      <c r="K681" s="52">
        <v>0.19596203860017294</v>
      </c>
      <c r="L681" s="10">
        <v>7.0914697342866595E-2</v>
      </c>
      <c r="M681" s="10">
        <v>0.25124307473476232</v>
      </c>
      <c r="N681" s="10">
        <v>0.26415712194850871</v>
      </c>
      <c r="O681" s="52">
        <v>0</v>
      </c>
      <c r="P681" s="10">
        <v>0</v>
      </c>
      <c r="Q681" s="10">
        <v>0</v>
      </c>
      <c r="R681" s="10">
        <v>0</v>
      </c>
    </row>
    <row r="682" spans="1:18" x14ac:dyDescent="0.25">
      <c r="A682" s="140"/>
      <c r="C682" s="16" t="s">
        <v>441</v>
      </c>
      <c r="D682" s="117" t="s">
        <v>793</v>
      </c>
      <c r="E682" s="38">
        <v>0.22993925133132084</v>
      </c>
      <c r="F682" s="38"/>
      <c r="G682" s="52">
        <v>0</v>
      </c>
      <c r="H682" s="10">
        <v>0</v>
      </c>
      <c r="I682" s="10">
        <v>0</v>
      </c>
      <c r="J682" s="10">
        <v>0</v>
      </c>
      <c r="K682" s="52">
        <v>0.22993925133132084</v>
      </c>
      <c r="L682" s="10">
        <v>8.6548526107670623E-2</v>
      </c>
      <c r="M682" s="10">
        <v>0.28924520834115997</v>
      </c>
      <c r="N682" s="10">
        <v>0.31332516563329588</v>
      </c>
      <c r="O682" s="52">
        <v>0</v>
      </c>
      <c r="P682" s="10">
        <v>0</v>
      </c>
      <c r="Q682" s="10">
        <v>0</v>
      </c>
      <c r="R682" s="10">
        <v>0</v>
      </c>
    </row>
    <row r="683" spans="1:18" x14ac:dyDescent="0.25">
      <c r="A683" s="140"/>
      <c r="B683" s="85"/>
      <c r="C683" s="16" t="s">
        <v>442</v>
      </c>
      <c r="D683" s="117" t="s">
        <v>794</v>
      </c>
      <c r="E683" s="38">
        <v>0.21562827941780302</v>
      </c>
      <c r="F683" s="38"/>
      <c r="G683" s="52">
        <v>0</v>
      </c>
      <c r="H683" s="10">
        <v>0</v>
      </c>
      <c r="I683" s="10">
        <v>0</v>
      </c>
      <c r="J683" s="10">
        <v>0</v>
      </c>
      <c r="K683" s="52">
        <v>0.21562827941780302</v>
      </c>
      <c r="L683" s="10">
        <v>7.0914697342866595E-2</v>
      </c>
      <c r="M683" s="10">
        <v>0.28870350647115267</v>
      </c>
      <c r="N683" s="10">
        <v>0.28300487202767716</v>
      </c>
      <c r="O683" s="52">
        <v>0</v>
      </c>
      <c r="P683" s="10">
        <v>0</v>
      </c>
      <c r="Q683" s="10">
        <v>0</v>
      </c>
      <c r="R683" s="10">
        <v>0</v>
      </c>
    </row>
    <row r="684" spans="1:18" x14ac:dyDescent="0.25">
      <c r="A684" s="140"/>
      <c r="B684" s="117"/>
      <c r="C684" s="16" t="s">
        <v>443</v>
      </c>
      <c r="D684" s="117" t="s">
        <v>795</v>
      </c>
      <c r="E684" s="38">
        <v>4.0412204485754596E-2</v>
      </c>
      <c r="F684" s="38"/>
      <c r="G684" s="52">
        <v>0</v>
      </c>
      <c r="H684" s="10">
        <v>0</v>
      </c>
      <c r="I684" s="10">
        <v>0</v>
      </c>
      <c r="J684" s="10">
        <v>0</v>
      </c>
      <c r="K684" s="52">
        <v>4.0412204485754596E-2</v>
      </c>
      <c r="L684" s="10">
        <v>4.8177717213987871E-2</v>
      </c>
      <c r="M684" s="10">
        <v>4.0356789315542138E-2</v>
      </c>
      <c r="N684" s="10">
        <v>3.3447648765161327E-2</v>
      </c>
      <c r="O684" s="52">
        <v>0</v>
      </c>
      <c r="P684" s="10">
        <v>0</v>
      </c>
      <c r="Q684" s="10">
        <v>0</v>
      </c>
      <c r="R684" s="10">
        <v>0</v>
      </c>
    </row>
    <row r="685" spans="1:18" x14ac:dyDescent="0.25">
      <c r="A685" s="140"/>
      <c r="B685" s="85"/>
      <c r="C685" s="16" t="s">
        <v>444</v>
      </c>
      <c r="D685" s="117" t="s">
        <v>796</v>
      </c>
      <c r="E685" s="38">
        <v>8.7888397134644136E-2</v>
      </c>
      <c r="F685" s="38"/>
      <c r="G685" s="52">
        <v>0</v>
      </c>
      <c r="H685" s="10">
        <v>0</v>
      </c>
      <c r="I685" s="10">
        <v>0</v>
      </c>
      <c r="J685" s="10">
        <v>0</v>
      </c>
      <c r="K685" s="52">
        <v>8.7888397134644136E-2</v>
      </c>
      <c r="L685" s="10">
        <v>4.4765857941089567E-2</v>
      </c>
      <c r="M685" s="10">
        <v>0.13252910992266748</v>
      </c>
      <c r="N685" s="10">
        <v>8.0376857895506235E-2</v>
      </c>
      <c r="O685" s="52">
        <v>0</v>
      </c>
      <c r="P685" s="10">
        <v>0</v>
      </c>
      <c r="Q685" s="10">
        <v>0</v>
      </c>
      <c r="R685" s="10">
        <v>0</v>
      </c>
    </row>
    <row r="686" spans="1:18" x14ac:dyDescent="0.25">
      <c r="A686" s="140"/>
      <c r="B686" s="117"/>
      <c r="C686" s="16" t="s">
        <v>445</v>
      </c>
      <c r="D686" s="117" t="s">
        <v>797</v>
      </c>
      <c r="E686" s="38">
        <v>5.7105052177370323E-2</v>
      </c>
      <c r="F686" s="38"/>
      <c r="G686" s="52">
        <v>0</v>
      </c>
      <c r="H686" s="10">
        <v>0</v>
      </c>
      <c r="I686" s="10">
        <v>0</v>
      </c>
      <c r="J686" s="10">
        <v>0</v>
      </c>
      <c r="K686" s="52">
        <v>5.7105052177370323E-2</v>
      </c>
      <c r="L686" s="10">
        <v>2.9132029176285556E-2</v>
      </c>
      <c r="M686" s="10">
        <v>7.6545969082802492E-2</v>
      </c>
      <c r="N686" s="10">
        <v>6.3987510000577175E-2</v>
      </c>
      <c r="O686" s="52">
        <v>0</v>
      </c>
      <c r="P686" s="10">
        <v>0</v>
      </c>
      <c r="Q686" s="10">
        <v>0</v>
      </c>
      <c r="R686" s="10">
        <v>0</v>
      </c>
    </row>
    <row r="687" spans="1:18" x14ac:dyDescent="0.25">
      <c r="A687" s="140"/>
      <c r="B687" s="85"/>
      <c r="C687" s="16" t="s">
        <v>27</v>
      </c>
      <c r="D687" s="87" t="s">
        <v>868</v>
      </c>
      <c r="E687" s="38">
        <v>5.1525560719337116E-3</v>
      </c>
      <c r="F687" s="38"/>
      <c r="G687" s="52">
        <v>0</v>
      </c>
      <c r="H687" s="10">
        <v>0</v>
      </c>
      <c r="I687" s="10">
        <v>0</v>
      </c>
      <c r="J687" s="10">
        <v>0</v>
      </c>
      <c r="K687" s="52">
        <v>5.1525560719337116E-3</v>
      </c>
      <c r="L687" s="10">
        <v>0</v>
      </c>
      <c r="M687" s="10">
        <v>1.381339768518557E-2</v>
      </c>
      <c r="N687" s="10">
        <v>0</v>
      </c>
      <c r="O687" s="52">
        <v>0</v>
      </c>
      <c r="P687" s="10">
        <v>0</v>
      </c>
      <c r="Q687" s="10">
        <v>0</v>
      </c>
      <c r="R687" s="10">
        <v>0</v>
      </c>
    </row>
    <row r="688" spans="1:18" ht="24" x14ac:dyDescent="0.25">
      <c r="A688" s="140"/>
      <c r="B688" s="85"/>
      <c r="C688" s="16" t="s">
        <v>446</v>
      </c>
      <c r="D688" s="126" t="s">
        <v>967</v>
      </c>
      <c r="E688" s="38">
        <v>0</v>
      </c>
      <c r="F688" s="38"/>
      <c r="G688" s="52">
        <v>0</v>
      </c>
      <c r="H688" s="10">
        <v>0</v>
      </c>
      <c r="I688" s="10">
        <v>0</v>
      </c>
      <c r="J688" s="10">
        <v>0</v>
      </c>
      <c r="K688" s="52">
        <v>0</v>
      </c>
      <c r="L688" s="10">
        <v>0</v>
      </c>
      <c r="M688" s="10">
        <v>0</v>
      </c>
      <c r="N688" s="10">
        <v>0</v>
      </c>
      <c r="O688" s="52">
        <v>0</v>
      </c>
      <c r="P688" s="10">
        <v>0</v>
      </c>
      <c r="Q688" s="10">
        <v>0</v>
      </c>
      <c r="R688" s="10">
        <v>0</v>
      </c>
    </row>
    <row r="689" spans="1:18" x14ac:dyDescent="0.25">
      <c r="A689" s="140"/>
      <c r="B689" s="117"/>
      <c r="C689" s="16" t="s">
        <v>334</v>
      </c>
      <c r="D689" s="87" t="s">
        <v>689</v>
      </c>
      <c r="E689" s="38">
        <v>0</v>
      </c>
      <c r="F689" s="38"/>
      <c r="G689" s="52">
        <v>0</v>
      </c>
      <c r="H689" s="10">
        <v>0</v>
      </c>
      <c r="I689" s="10">
        <v>0</v>
      </c>
      <c r="J689" s="10">
        <v>0</v>
      </c>
      <c r="K689" s="52">
        <v>0</v>
      </c>
      <c r="L689" s="10">
        <v>0</v>
      </c>
      <c r="M689" s="10">
        <v>0</v>
      </c>
      <c r="N689" s="10">
        <v>0</v>
      </c>
      <c r="O689" s="52">
        <v>0</v>
      </c>
      <c r="P689" s="10">
        <v>0</v>
      </c>
      <c r="Q689" s="10">
        <v>0</v>
      </c>
      <c r="R689" s="10">
        <v>0</v>
      </c>
    </row>
    <row r="690" spans="1:18" x14ac:dyDescent="0.25">
      <c r="A690" s="140"/>
      <c r="B690" s="87"/>
      <c r="C690" s="16" t="s">
        <v>333</v>
      </c>
      <c r="D690" s="87" t="s">
        <v>667</v>
      </c>
      <c r="E690" s="38">
        <v>0</v>
      </c>
      <c r="F690" s="38"/>
      <c r="G690" s="52">
        <v>0</v>
      </c>
      <c r="H690" s="10">
        <v>0</v>
      </c>
      <c r="I690" s="10">
        <v>0</v>
      </c>
      <c r="J690" s="10">
        <v>0</v>
      </c>
      <c r="K690" s="52">
        <v>0</v>
      </c>
      <c r="L690" s="10">
        <v>0</v>
      </c>
      <c r="M690" s="10">
        <v>0</v>
      </c>
      <c r="N690" s="10">
        <v>0</v>
      </c>
      <c r="O690" s="52">
        <v>0</v>
      </c>
      <c r="P690" s="10">
        <v>0</v>
      </c>
      <c r="Q690" s="10">
        <v>0</v>
      </c>
      <c r="R690" s="10">
        <v>0</v>
      </c>
    </row>
    <row r="691" spans="1:18" x14ac:dyDescent="0.25">
      <c r="A691" s="140"/>
      <c r="B691" s="85"/>
      <c r="C691" s="16" t="s">
        <v>331</v>
      </c>
      <c r="D691" s="87" t="s">
        <v>605</v>
      </c>
      <c r="E691" s="38">
        <v>1.5457668215801135E-2</v>
      </c>
      <c r="F691" s="38"/>
      <c r="G691" s="52">
        <v>0</v>
      </c>
      <c r="H691" s="10">
        <v>0</v>
      </c>
      <c r="I691" s="10">
        <v>0</v>
      </c>
      <c r="J691" s="10">
        <v>0</v>
      </c>
      <c r="K691" s="52">
        <v>1.5457668215801135E-2</v>
      </c>
      <c r="L691" s="10">
        <v>1.6271944224591935E-2</v>
      </c>
      <c r="M691" s="10">
        <v>2.7626795370371139E-2</v>
      </c>
      <c r="N691" s="10">
        <v>0</v>
      </c>
      <c r="O691" s="52">
        <v>0</v>
      </c>
      <c r="P691" s="10">
        <v>0</v>
      </c>
      <c r="Q691" s="10">
        <v>0</v>
      </c>
      <c r="R691" s="10">
        <v>0</v>
      </c>
    </row>
    <row r="692" spans="1:18" x14ac:dyDescent="0.25">
      <c r="A692" s="140"/>
      <c r="B692" s="85"/>
      <c r="C692" s="18" t="s">
        <v>332</v>
      </c>
      <c r="D692" s="87" t="s">
        <v>659</v>
      </c>
      <c r="E692" s="38">
        <v>0.67479337630932168</v>
      </c>
      <c r="F692" s="38"/>
      <c r="G692" s="52">
        <v>0</v>
      </c>
      <c r="H692" s="10">
        <v>0</v>
      </c>
      <c r="I692" s="10">
        <v>0</v>
      </c>
      <c r="J692" s="10">
        <v>0</v>
      </c>
      <c r="K692" s="52">
        <v>0.67479337630932168</v>
      </c>
      <c r="L692" s="10">
        <v>0.86761883099306192</v>
      </c>
      <c r="M692" s="10">
        <v>0.55934911899180439</v>
      </c>
      <c r="N692" s="10">
        <v>0.60629797647119676</v>
      </c>
      <c r="O692" s="52">
        <v>0</v>
      </c>
      <c r="P692" s="10">
        <v>0</v>
      </c>
      <c r="Q692" s="10">
        <v>0</v>
      </c>
      <c r="R692" s="10">
        <v>0</v>
      </c>
    </row>
    <row r="693" spans="1:18" x14ac:dyDescent="0.25">
      <c r="A693" s="141"/>
      <c r="B693" s="85"/>
      <c r="C693" s="17" t="s">
        <v>0</v>
      </c>
      <c r="D693" s="93" t="s">
        <v>585</v>
      </c>
      <c r="E693" s="37" t="s">
        <v>432</v>
      </c>
      <c r="F693" s="33"/>
      <c r="G693" s="54" t="s">
        <v>432</v>
      </c>
      <c r="H693" s="11" t="s">
        <v>432</v>
      </c>
      <c r="I693" s="11" t="s">
        <v>432</v>
      </c>
      <c r="J693" s="11" t="s">
        <v>432</v>
      </c>
      <c r="K693" s="54" t="s">
        <v>432</v>
      </c>
      <c r="L693" s="11" t="s">
        <v>432</v>
      </c>
      <c r="M693" s="11" t="s">
        <v>432</v>
      </c>
      <c r="N693" s="11" t="s">
        <v>432</v>
      </c>
      <c r="O693" s="54" t="s">
        <v>432</v>
      </c>
      <c r="P693" s="11" t="s">
        <v>432</v>
      </c>
      <c r="Q693" s="11" t="s">
        <v>432</v>
      </c>
      <c r="R693" s="11" t="s">
        <v>432</v>
      </c>
    </row>
    <row r="694" spans="1:18" x14ac:dyDescent="0.25">
      <c r="A694" s="140" t="s">
        <v>470</v>
      </c>
      <c r="B694" s="130" t="s">
        <v>968</v>
      </c>
      <c r="C694" s="16" t="s">
        <v>228</v>
      </c>
      <c r="D694" s="117" t="s">
        <v>786</v>
      </c>
      <c r="E694" s="38">
        <v>7.4214121294919333E-2</v>
      </c>
      <c r="F694" s="38"/>
      <c r="G694" s="52">
        <v>7.4214121294919333E-2</v>
      </c>
      <c r="H694" s="10">
        <v>2.0463574369577447E-2</v>
      </c>
      <c r="I694" s="10">
        <v>7.2762622990552653E-2</v>
      </c>
      <c r="J694" s="10">
        <v>0.11122852611465411</v>
      </c>
      <c r="K694" s="52">
        <v>0</v>
      </c>
      <c r="L694" s="10">
        <v>0</v>
      </c>
      <c r="M694" s="10">
        <v>0</v>
      </c>
      <c r="N694" s="10">
        <v>0</v>
      </c>
      <c r="O694" s="52">
        <v>0</v>
      </c>
      <c r="P694" s="10">
        <v>0</v>
      </c>
      <c r="Q694" s="10">
        <v>0</v>
      </c>
      <c r="R694" s="10">
        <v>0</v>
      </c>
    </row>
    <row r="695" spans="1:18" ht="24" x14ac:dyDescent="0.25">
      <c r="A695" s="140"/>
      <c r="B695" s="85"/>
      <c r="C695" s="16" t="s">
        <v>229</v>
      </c>
      <c r="D695" s="117" t="s">
        <v>787</v>
      </c>
      <c r="E695" s="38">
        <v>0.3222572454430862</v>
      </c>
      <c r="F695" s="38"/>
      <c r="G695" s="52">
        <v>0.3222572454430862</v>
      </c>
      <c r="H695" s="10">
        <v>0.23402591164458567</v>
      </c>
      <c r="I695" s="10">
        <v>0.44982214609780852</v>
      </c>
      <c r="J695" s="10">
        <v>0.2355782541787845</v>
      </c>
      <c r="K695" s="52">
        <v>0</v>
      </c>
      <c r="L695" s="10">
        <v>0</v>
      </c>
      <c r="M695" s="10">
        <v>0</v>
      </c>
      <c r="N695" s="10">
        <v>0</v>
      </c>
      <c r="O695" s="52">
        <v>0</v>
      </c>
      <c r="P695" s="10">
        <v>0</v>
      </c>
      <c r="Q695" s="10">
        <v>0</v>
      </c>
      <c r="R695" s="10">
        <v>0</v>
      </c>
    </row>
    <row r="696" spans="1:18" x14ac:dyDescent="0.25">
      <c r="A696" s="140"/>
      <c r="B696" s="85"/>
      <c r="C696" s="16" t="s">
        <v>230</v>
      </c>
      <c r="D696" s="117" t="s">
        <v>788</v>
      </c>
      <c r="E696" s="38">
        <v>0.58063307591989199</v>
      </c>
      <c r="F696" s="38"/>
      <c r="G696" s="52">
        <v>0.58063307591989199</v>
      </c>
      <c r="H696" s="10">
        <v>0.73868932252931108</v>
      </c>
      <c r="I696" s="10">
        <v>0.45560475474323936</v>
      </c>
      <c r="J696" s="10">
        <v>0.61848193168348053</v>
      </c>
      <c r="K696" s="52">
        <v>0</v>
      </c>
      <c r="L696" s="10">
        <v>0</v>
      </c>
      <c r="M696" s="10">
        <v>0</v>
      </c>
      <c r="N696" s="10">
        <v>0</v>
      </c>
      <c r="O696" s="52">
        <v>0</v>
      </c>
      <c r="P696" s="10">
        <v>0</v>
      </c>
      <c r="Q696" s="10">
        <v>0</v>
      </c>
      <c r="R696" s="10">
        <v>0</v>
      </c>
    </row>
    <row r="697" spans="1:18" x14ac:dyDescent="0.25">
      <c r="A697" s="140"/>
      <c r="B697" s="117"/>
      <c r="C697" s="16" t="s">
        <v>331</v>
      </c>
      <c r="D697" s="117" t="s">
        <v>605</v>
      </c>
      <c r="E697" s="38">
        <v>2.2895557342105143E-2</v>
      </c>
      <c r="F697" s="38"/>
      <c r="G697" s="52">
        <v>2.2895557342105143E-2</v>
      </c>
      <c r="H697" s="10">
        <v>6.8211914565258162E-3</v>
      </c>
      <c r="I697" s="10">
        <v>2.1810476168399887E-2</v>
      </c>
      <c r="J697" s="10">
        <v>3.4711288023076624E-2</v>
      </c>
      <c r="K697" s="52">
        <v>0</v>
      </c>
      <c r="L697" s="10">
        <v>0</v>
      </c>
      <c r="M697" s="10">
        <v>0</v>
      </c>
      <c r="N697" s="10">
        <v>0</v>
      </c>
      <c r="O697" s="52">
        <v>0</v>
      </c>
      <c r="P697" s="10">
        <v>0</v>
      </c>
      <c r="Q697" s="10">
        <v>0</v>
      </c>
      <c r="R697" s="10">
        <v>0</v>
      </c>
    </row>
    <row r="698" spans="1:18" x14ac:dyDescent="0.25">
      <c r="A698" s="141"/>
      <c r="B698" s="90"/>
      <c r="C698" s="17" t="s">
        <v>0</v>
      </c>
      <c r="D698" s="93" t="s">
        <v>585</v>
      </c>
      <c r="E698" s="37">
        <v>1</v>
      </c>
      <c r="F698" s="33"/>
      <c r="G698" s="53">
        <v>1</v>
      </c>
      <c r="H698" s="12">
        <v>1</v>
      </c>
      <c r="I698" s="12">
        <v>1</v>
      </c>
      <c r="J698" s="12">
        <v>1</v>
      </c>
      <c r="K698" s="53">
        <v>0</v>
      </c>
      <c r="L698" s="12">
        <v>0</v>
      </c>
      <c r="M698" s="12">
        <v>0</v>
      </c>
      <c r="N698" s="12">
        <v>0</v>
      </c>
      <c r="O698" s="53">
        <v>0</v>
      </c>
      <c r="P698" s="12">
        <v>0</v>
      </c>
      <c r="Q698" s="12">
        <v>0</v>
      </c>
      <c r="R698" s="12">
        <v>0</v>
      </c>
    </row>
    <row r="699" spans="1:18" x14ac:dyDescent="0.25">
      <c r="A699" s="140" t="s">
        <v>231</v>
      </c>
      <c r="B699" s="116" t="s">
        <v>548</v>
      </c>
      <c r="C699" s="16" t="s">
        <v>232</v>
      </c>
      <c r="D699" s="117" t="s">
        <v>789</v>
      </c>
      <c r="E699" s="38">
        <v>5.9317223352343879E-2</v>
      </c>
      <c r="F699" s="38"/>
      <c r="G699" s="52">
        <v>5.9317223352343879E-2</v>
      </c>
      <c r="H699" s="10">
        <v>0</v>
      </c>
      <c r="I699" s="10">
        <v>7.3181068008720138E-2</v>
      </c>
      <c r="J699" s="10">
        <v>8.2406336437422886E-2</v>
      </c>
      <c r="K699" s="52">
        <v>0</v>
      </c>
      <c r="L699" s="10">
        <v>0</v>
      </c>
      <c r="M699" s="10">
        <v>0</v>
      </c>
      <c r="N699" s="10">
        <v>0</v>
      </c>
      <c r="O699" s="52">
        <v>0</v>
      </c>
      <c r="P699" s="10">
        <v>0</v>
      </c>
      <c r="Q699" s="10">
        <v>0</v>
      </c>
      <c r="R699" s="10">
        <v>0</v>
      </c>
    </row>
    <row r="700" spans="1:18" x14ac:dyDescent="0.25">
      <c r="A700" s="140"/>
      <c r="B700" s="85"/>
      <c r="C700" s="16" t="s">
        <v>233</v>
      </c>
      <c r="D700" s="117" t="s">
        <v>790</v>
      </c>
      <c r="E700" s="38">
        <v>0.15394037255685974</v>
      </c>
      <c r="F700" s="38"/>
      <c r="G700" s="52">
        <v>0.15394037255685974</v>
      </c>
      <c r="H700" s="10">
        <v>0.14970385298917482</v>
      </c>
      <c r="I700" s="10">
        <v>0.1948994346416873</v>
      </c>
      <c r="J700" s="10">
        <v>0.11064172340021708</v>
      </c>
      <c r="K700" s="52">
        <v>0</v>
      </c>
      <c r="L700" s="10">
        <v>0</v>
      </c>
      <c r="M700" s="10">
        <v>0</v>
      </c>
      <c r="N700" s="10">
        <v>0</v>
      </c>
      <c r="O700" s="52">
        <v>0</v>
      </c>
      <c r="P700" s="10">
        <v>0</v>
      </c>
      <c r="Q700" s="10">
        <v>0</v>
      </c>
      <c r="R700" s="10">
        <v>0</v>
      </c>
    </row>
    <row r="701" spans="1:18" x14ac:dyDescent="0.25">
      <c r="A701" s="140"/>
      <c r="B701" s="85"/>
      <c r="C701" s="16" t="s">
        <v>234</v>
      </c>
      <c r="D701" s="117" t="s">
        <v>791</v>
      </c>
      <c r="E701" s="38">
        <v>7.0029664523473159E-2</v>
      </c>
      <c r="F701" s="38"/>
      <c r="G701" s="52">
        <v>7.0029664523473159E-2</v>
      </c>
      <c r="H701" s="10">
        <v>2.424020841409558E-2</v>
      </c>
      <c r="I701" s="10">
        <v>0.11422601788825522</v>
      </c>
      <c r="J701" s="10">
        <v>4.9725806591578922E-2</v>
      </c>
      <c r="K701" s="52">
        <v>0</v>
      </c>
      <c r="L701" s="10">
        <v>0</v>
      </c>
      <c r="M701" s="10">
        <v>0</v>
      </c>
      <c r="N701" s="10">
        <v>0</v>
      </c>
      <c r="O701" s="52">
        <v>0</v>
      </c>
      <c r="P701" s="10">
        <v>0</v>
      </c>
      <c r="Q701" s="10">
        <v>0</v>
      </c>
      <c r="R701" s="10">
        <v>0</v>
      </c>
    </row>
    <row r="702" spans="1:18" x14ac:dyDescent="0.25">
      <c r="A702" s="140"/>
      <c r="B702" s="85"/>
      <c r="C702" s="16" t="s">
        <v>333</v>
      </c>
      <c r="D702" s="87" t="s">
        <v>667</v>
      </c>
      <c r="E702" s="38">
        <v>0.10312721925664298</v>
      </c>
      <c r="F702" s="38"/>
      <c r="G702" s="52">
        <v>0.10312721925664298</v>
      </c>
      <c r="H702" s="10">
        <v>6.8041996417231992E-2</v>
      </c>
      <c r="I702" s="10">
        <v>0.12276816743195519</v>
      </c>
      <c r="J702" s="10">
        <v>0.10403291386421971</v>
      </c>
      <c r="K702" s="52">
        <v>0</v>
      </c>
      <c r="L702" s="10">
        <v>0</v>
      </c>
      <c r="M702" s="10">
        <v>0</v>
      </c>
      <c r="N702" s="10">
        <v>0</v>
      </c>
      <c r="O702" s="52">
        <v>0</v>
      </c>
      <c r="P702" s="10">
        <v>0</v>
      </c>
      <c r="Q702" s="10">
        <v>0</v>
      </c>
      <c r="R702" s="10">
        <v>0</v>
      </c>
    </row>
    <row r="703" spans="1:18" x14ac:dyDescent="0.25">
      <c r="A703" s="140"/>
      <c r="B703" s="85"/>
      <c r="C703" s="16" t="s">
        <v>331</v>
      </c>
      <c r="D703" s="117" t="s">
        <v>605</v>
      </c>
      <c r="E703" s="38">
        <v>1.0056887048685769E-2</v>
      </c>
      <c r="F703" s="38"/>
      <c r="G703" s="52">
        <v>1.0056887048685769E-2</v>
      </c>
      <c r="H703" s="10">
        <v>1.2503428193660689E-2</v>
      </c>
      <c r="I703" s="10">
        <v>1.7510081117743038E-2</v>
      </c>
      <c r="J703" s="10">
        <v>0</v>
      </c>
      <c r="K703" s="52">
        <v>0</v>
      </c>
      <c r="L703" s="10">
        <v>0</v>
      </c>
      <c r="M703" s="10">
        <v>0</v>
      </c>
      <c r="N703" s="10">
        <v>0</v>
      </c>
      <c r="O703" s="52">
        <v>0</v>
      </c>
      <c r="P703" s="10">
        <v>0</v>
      </c>
      <c r="Q703" s="10">
        <v>0</v>
      </c>
      <c r="R703" s="10">
        <v>0</v>
      </c>
    </row>
    <row r="704" spans="1:18" x14ac:dyDescent="0.25">
      <c r="A704" s="140"/>
      <c r="B704" s="85"/>
      <c r="C704" s="18" t="s">
        <v>332</v>
      </c>
      <c r="D704" s="87" t="s">
        <v>659</v>
      </c>
      <c r="E704" s="38">
        <v>0.60352863326199691</v>
      </c>
      <c r="F704" s="38"/>
      <c r="G704" s="52">
        <v>0.60352863326199691</v>
      </c>
      <c r="H704" s="10">
        <v>0.74551051398583679</v>
      </c>
      <c r="I704" s="10">
        <v>0.47741523091163929</v>
      </c>
      <c r="J704" s="10">
        <v>0.65319321970655719</v>
      </c>
      <c r="K704" s="52">
        <v>0</v>
      </c>
      <c r="L704" s="10">
        <v>0</v>
      </c>
      <c r="M704" s="10">
        <v>0</v>
      </c>
      <c r="N704" s="10">
        <v>0</v>
      </c>
      <c r="O704" s="52">
        <v>0</v>
      </c>
      <c r="P704" s="10">
        <v>0</v>
      </c>
      <c r="Q704" s="10">
        <v>0</v>
      </c>
      <c r="R704" s="10">
        <v>0</v>
      </c>
    </row>
    <row r="705" spans="1:18" x14ac:dyDescent="0.25">
      <c r="A705" s="141"/>
      <c r="B705" s="117"/>
      <c r="C705" s="17" t="s">
        <v>0</v>
      </c>
      <c r="D705" s="93" t="s">
        <v>585</v>
      </c>
      <c r="E705" s="37">
        <v>1</v>
      </c>
      <c r="F705" s="33"/>
      <c r="G705" s="53">
        <v>1</v>
      </c>
      <c r="H705" s="12">
        <v>1</v>
      </c>
      <c r="I705" s="12">
        <v>1</v>
      </c>
      <c r="J705" s="12">
        <v>1</v>
      </c>
      <c r="K705" s="53">
        <v>0</v>
      </c>
      <c r="L705" s="12">
        <v>0</v>
      </c>
      <c r="M705" s="12">
        <v>0</v>
      </c>
      <c r="N705" s="12">
        <v>0</v>
      </c>
      <c r="O705" s="53">
        <v>0</v>
      </c>
      <c r="P705" s="12">
        <v>0</v>
      </c>
      <c r="Q705" s="12">
        <v>0</v>
      </c>
      <c r="R705" s="12">
        <v>0</v>
      </c>
    </row>
    <row r="706" spans="1:18" ht="25.5" x14ac:dyDescent="0.25">
      <c r="A706" s="140" t="s">
        <v>434</v>
      </c>
      <c r="B706" s="116" t="s">
        <v>549</v>
      </c>
      <c r="C706" s="16" t="s">
        <v>440</v>
      </c>
      <c r="D706" s="117" t="s">
        <v>792</v>
      </c>
      <c r="E706" s="38">
        <v>5.872354363152639E-2</v>
      </c>
      <c r="F706" s="38"/>
      <c r="G706" s="52">
        <v>5.872354363152639E-2</v>
      </c>
      <c r="H706" s="10">
        <v>3.4986111018954991E-2</v>
      </c>
      <c r="I706" s="10">
        <v>7.6571605667625942E-2</v>
      </c>
      <c r="J706" s="10">
        <v>5.4080589508442356E-2</v>
      </c>
      <c r="K706" s="52">
        <v>0</v>
      </c>
      <c r="L706" s="10">
        <v>0</v>
      </c>
      <c r="M706" s="10">
        <v>0</v>
      </c>
      <c r="N706" s="10">
        <v>0</v>
      </c>
      <c r="O706" s="52">
        <v>0</v>
      </c>
      <c r="P706" s="10">
        <v>0</v>
      </c>
      <c r="Q706" s="10">
        <v>0</v>
      </c>
      <c r="R706" s="10">
        <v>0</v>
      </c>
    </row>
    <row r="707" spans="1:18" x14ac:dyDescent="0.25">
      <c r="A707" s="140"/>
      <c r="B707" s="85"/>
      <c r="C707" s="16" t="s">
        <v>441</v>
      </c>
      <c r="D707" s="117" t="s">
        <v>793</v>
      </c>
      <c r="E707" s="38">
        <v>5.2794826578644427E-2</v>
      </c>
      <c r="F707" s="38"/>
      <c r="G707" s="52">
        <v>5.2794826578644427E-2</v>
      </c>
      <c r="H707" s="10">
        <v>6.9872098729280322E-3</v>
      </c>
      <c r="I707" s="10">
        <v>7.6309963880401371E-2</v>
      </c>
      <c r="J707" s="10">
        <v>5.6034392211148629E-2</v>
      </c>
      <c r="K707" s="52">
        <v>0</v>
      </c>
      <c r="L707" s="10">
        <v>0</v>
      </c>
      <c r="M707" s="10">
        <v>0</v>
      </c>
      <c r="N707" s="10">
        <v>0</v>
      </c>
      <c r="O707" s="52">
        <v>0</v>
      </c>
      <c r="P707" s="10">
        <v>0</v>
      </c>
      <c r="Q707" s="10">
        <v>0</v>
      </c>
      <c r="R707" s="10">
        <v>0</v>
      </c>
    </row>
    <row r="708" spans="1:18" x14ac:dyDescent="0.25">
      <c r="A708" s="140"/>
      <c r="B708" s="85"/>
      <c r="C708" s="16" t="s">
        <v>442</v>
      </c>
      <c r="D708" s="117" t="s">
        <v>794</v>
      </c>
      <c r="E708" s="38">
        <v>2.4925825373056404E-2</v>
      </c>
      <c r="F708" s="38"/>
      <c r="G708" s="52">
        <v>2.4925825373056404E-2</v>
      </c>
      <c r="H708" s="10">
        <v>2.7025964843038236E-2</v>
      </c>
      <c r="I708" s="10">
        <v>2.5217731578853292E-2</v>
      </c>
      <c r="J708" s="10">
        <v>2.3337769022261794E-2</v>
      </c>
      <c r="K708" s="52">
        <v>0</v>
      </c>
      <c r="L708" s="10">
        <v>0</v>
      </c>
      <c r="M708" s="10">
        <v>0</v>
      </c>
      <c r="N708" s="10">
        <v>0</v>
      </c>
      <c r="O708" s="52">
        <v>0</v>
      </c>
      <c r="P708" s="10">
        <v>0</v>
      </c>
      <c r="Q708" s="10">
        <v>0</v>
      </c>
      <c r="R708" s="10">
        <v>0</v>
      </c>
    </row>
    <row r="709" spans="1:18" x14ac:dyDescent="0.25">
      <c r="A709" s="140"/>
      <c r="B709" s="85"/>
      <c r="C709" s="16" t="s">
        <v>443</v>
      </c>
      <c r="D709" s="117" t="s">
        <v>795</v>
      </c>
      <c r="E709" s="38">
        <v>2.1953218254494086E-2</v>
      </c>
      <c r="F709" s="38"/>
      <c r="G709" s="52">
        <v>2.1953218254494086E-2</v>
      </c>
      <c r="H709" s="10">
        <v>3.4105957282629072E-2</v>
      </c>
      <c r="I709" s="10">
        <v>2.3401357959506697E-2</v>
      </c>
      <c r="J709" s="10">
        <v>1.2482192934945013E-2</v>
      </c>
      <c r="K709" s="52">
        <v>0</v>
      </c>
      <c r="L709" s="10">
        <v>0</v>
      </c>
      <c r="M709" s="10">
        <v>0</v>
      </c>
      <c r="N709" s="10">
        <v>0</v>
      </c>
      <c r="O709" s="52">
        <v>0</v>
      </c>
      <c r="P709" s="10">
        <v>0</v>
      </c>
      <c r="Q709" s="10">
        <v>0</v>
      </c>
      <c r="R709" s="10">
        <v>0</v>
      </c>
    </row>
    <row r="710" spans="1:18" x14ac:dyDescent="0.25">
      <c r="A710" s="140"/>
      <c r="B710" s="85"/>
      <c r="C710" s="16" t="s">
        <v>444</v>
      </c>
      <c r="D710" s="117" t="s">
        <v>796</v>
      </c>
      <c r="E710" s="38">
        <v>4.9890529603497352E-2</v>
      </c>
      <c r="F710" s="38"/>
      <c r="G710" s="52">
        <v>4.9890529603497352E-2</v>
      </c>
      <c r="H710" s="10">
        <v>1.4522536649377547E-2</v>
      </c>
      <c r="I710" s="10">
        <v>6.2736879448270264E-2</v>
      </c>
      <c r="J710" s="10">
        <v>5.8494941090115299E-2</v>
      </c>
      <c r="K710" s="52">
        <v>0</v>
      </c>
      <c r="L710" s="10">
        <v>0</v>
      </c>
      <c r="M710" s="10">
        <v>0</v>
      </c>
      <c r="N710" s="10">
        <v>0</v>
      </c>
      <c r="O710" s="52">
        <v>0</v>
      </c>
      <c r="P710" s="10">
        <v>0</v>
      </c>
      <c r="Q710" s="10">
        <v>0</v>
      </c>
      <c r="R710" s="10">
        <v>0</v>
      </c>
    </row>
    <row r="711" spans="1:18" x14ac:dyDescent="0.25">
      <c r="A711" s="140"/>
      <c r="B711" s="85"/>
      <c r="C711" s="16" t="s">
        <v>445</v>
      </c>
      <c r="D711" s="117" t="s">
        <v>797</v>
      </c>
      <c r="E711" s="38">
        <v>0.11911398719514149</v>
      </c>
      <c r="F711" s="38"/>
      <c r="G711" s="52">
        <v>0.11911398719514149</v>
      </c>
      <c r="H711" s="10">
        <v>2.1343728105903362E-2</v>
      </c>
      <c r="I711" s="10">
        <v>0.16213249473649288</v>
      </c>
      <c r="J711" s="10">
        <v>0.13424470725906643</v>
      </c>
      <c r="K711" s="52">
        <v>0</v>
      </c>
      <c r="L711" s="10">
        <v>0</v>
      </c>
      <c r="M711" s="10">
        <v>0</v>
      </c>
      <c r="N711" s="10">
        <v>0</v>
      </c>
      <c r="O711" s="52">
        <v>0</v>
      </c>
      <c r="P711" s="10">
        <v>0</v>
      </c>
      <c r="Q711" s="10">
        <v>0</v>
      </c>
      <c r="R711" s="10">
        <v>0</v>
      </c>
    </row>
    <row r="712" spans="1:18" x14ac:dyDescent="0.25">
      <c r="A712" s="140"/>
      <c r="B712" s="2"/>
      <c r="C712" s="16" t="s">
        <v>27</v>
      </c>
      <c r="D712" s="87" t="s">
        <v>868</v>
      </c>
      <c r="E712" s="38">
        <v>5.4555040233990482E-3</v>
      </c>
      <c r="F712" s="38"/>
      <c r="G712" s="52">
        <v>5.4555040233990482E-3</v>
      </c>
      <c r="H712" s="10">
        <v>0</v>
      </c>
      <c r="I712" s="10">
        <v>1.2402762559602508E-2</v>
      </c>
      <c r="J712" s="10">
        <v>1.1035878954182333E-3</v>
      </c>
      <c r="K712" s="52">
        <v>0</v>
      </c>
      <c r="L712" s="10">
        <v>0</v>
      </c>
      <c r="M712" s="10">
        <v>0</v>
      </c>
      <c r="N712" s="10">
        <v>0</v>
      </c>
      <c r="O712" s="52">
        <v>0</v>
      </c>
      <c r="P712" s="10">
        <v>0</v>
      </c>
      <c r="Q712" s="10">
        <v>0</v>
      </c>
      <c r="R712" s="10">
        <v>0</v>
      </c>
    </row>
    <row r="713" spans="1:18" ht="24" x14ac:dyDescent="0.25">
      <c r="A713" s="140"/>
      <c r="B713" s="2"/>
      <c r="C713" s="16" t="s">
        <v>446</v>
      </c>
      <c r="D713" s="126" t="s">
        <v>967</v>
      </c>
      <c r="E713" s="38">
        <v>0.10725363700579744</v>
      </c>
      <c r="F713" s="38"/>
      <c r="G713" s="52">
        <v>0.10725363700579744</v>
      </c>
      <c r="H713" s="10">
        <v>6.389432942514002E-2</v>
      </c>
      <c r="I713" s="10">
        <v>0.14746013438472977</v>
      </c>
      <c r="J713" s="10">
        <v>9.0090837446700239E-2</v>
      </c>
      <c r="K713" s="52">
        <v>0</v>
      </c>
      <c r="L713" s="10">
        <v>0</v>
      </c>
      <c r="M713" s="10">
        <v>0</v>
      </c>
      <c r="N713" s="10">
        <v>0</v>
      </c>
      <c r="O713" s="52">
        <v>0</v>
      </c>
      <c r="P713" s="10">
        <v>0</v>
      </c>
      <c r="Q713" s="10">
        <v>0</v>
      </c>
      <c r="R713" s="10">
        <v>0</v>
      </c>
    </row>
    <row r="714" spans="1:18" x14ac:dyDescent="0.25">
      <c r="A714" s="140"/>
      <c r="B714" s="2"/>
      <c r="C714" s="16" t="s">
        <v>334</v>
      </c>
      <c r="D714" s="87" t="s">
        <v>689</v>
      </c>
      <c r="E714" s="38">
        <v>2.0961534674615402E-2</v>
      </c>
      <c r="F714" s="38"/>
      <c r="G714" s="52">
        <v>2.0961534674615402E-2</v>
      </c>
      <c r="H714" s="10">
        <v>0</v>
      </c>
      <c r="I714" s="10">
        <v>1.8719452263514194E-2</v>
      </c>
      <c r="J714" s="10">
        <v>3.7273397989038663E-2</v>
      </c>
      <c r="K714" s="52">
        <v>0</v>
      </c>
      <c r="L714" s="10">
        <v>0</v>
      </c>
      <c r="M714" s="10">
        <v>0</v>
      </c>
      <c r="N714" s="10">
        <v>0</v>
      </c>
      <c r="O714" s="52">
        <v>0</v>
      </c>
      <c r="P714" s="10">
        <v>0</v>
      </c>
      <c r="Q714" s="10">
        <v>0</v>
      </c>
      <c r="R714" s="10">
        <v>0</v>
      </c>
    </row>
    <row r="715" spans="1:18" x14ac:dyDescent="0.25">
      <c r="A715" s="140"/>
      <c r="B715" s="2"/>
      <c r="C715" s="16" t="s">
        <v>333</v>
      </c>
      <c r="D715" s="87" t="s">
        <v>667</v>
      </c>
      <c r="E715" s="38">
        <v>8.8939678972051517E-2</v>
      </c>
      <c r="F715" s="38"/>
      <c r="G715" s="52">
        <v>8.8939678972051517E-2</v>
      </c>
      <c r="H715" s="10">
        <v>7.9954586795023222E-2</v>
      </c>
      <c r="I715" s="10">
        <v>0.12127875080618183</v>
      </c>
      <c r="J715" s="10">
        <v>5.8279649026036981E-2</v>
      </c>
      <c r="K715" s="52">
        <v>0</v>
      </c>
      <c r="L715" s="10">
        <v>0</v>
      </c>
      <c r="M715" s="10">
        <v>0</v>
      </c>
      <c r="N715" s="10">
        <v>0</v>
      </c>
      <c r="O715" s="52">
        <v>0</v>
      </c>
      <c r="P715" s="10">
        <v>0</v>
      </c>
      <c r="Q715" s="10">
        <v>0</v>
      </c>
      <c r="R715" s="10">
        <v>0</v>
      </c>
    </row>
    <row r="716" spans="1:18" x14ac:dyDescent="0.25">
      <c r="A716" s="140"/>
      <c r="B716" s="2"/>
      <c r="C716" s="16" t="s">
        <v>331</v>
      </c>
      <c r="D716" s="87" t="s">
        <v>605</v>
      </c>
      <c r="E716" s="38">
        <v>4.6665759122319047E-3</v>
      </c>
      <c r="F716" s="38"/>
      <c r="G716" s="52">
        <v>4.6665759122319047E-3</v>
      </c>
      <c r="H716" s="10">
        <v>1.4522536649377547E-2</v>
      </c>
      <c r="I716" s="10">
        <v>0</v>
      </c>
      <c r="J716" s="10">
        <v>3.5939211067896413E-3</v>
      </c>
      <c r="K716" s="52">
        <v>0</v>
      </c>
      <c r="L716" s="10">
        <v>0</v>
      </c>
      <c r="M716" s="10">
        <v>0</v>
      </c>
      <c r="N716" s="10">
        <v>0</v>
      </c>
      <c r="O716" s="52">
        <v>0</v>
      </c>
      <c r="P716" s="10">
        <v>0</v>
      </c>
      <c r="Q716" s="10">
        <v>0</v>
      </c>
      <c r="R716" s="10">
        <v>0</v>
      </c>
    </row>
    <row r="717" spans="1:18" x14ac:dyDescent="0.25">
      <c r="A717" s="140"/>
      <c r="B717" s="2"/>
      <c r="C717" s="18" t="s">
        <v>332</v>
      </c>
      <c r="D717" s="87" t="s">
        <v>659</v>
      </c>
      <c r="E717" s="38">
        <v>0.60352863326199691</v>
      </c>
      <c r="F717" s="38"/>
      <c r="G717" s="52">
        <v>0.60352863326199691</v>
      </c>
      <c r="H717" s="10">
        <v>0.74551051398583679</v>
      </c>
      <c r="I717" s="10">
        <v>0.47741523091163929</v>
      </c>
      <c r="J717" s="10">
        <v>0.65319321970655719</v>
      </c>
      <c r="K717" s="52">
        <v>0</v>
      </c>
      <c r="L717" s="10">
        <v>0</v>
      </c>
      <c r="M717" s="10">
        <v>0</v>
      </c>
      <c r="N717" s="10">
        <v>0</v>
      </c>
      <c r="O717" s="52">
        <v>0</v>
      </c>
      <c r="P717" s="10">
        <v>0</v>
      </c>
      <c r="Q717" s="10">
        <v>0</v>
      </c>
      <c r="R717" s="10">
        <v>0</v>
      </c>
    </row>
    <row r="718" spans="1:18" x14ac:dyDescent="0.25">
      <c r="A718" s="141"/>
      <c r="B718" s="2"/>
      <c r="C718" s="17" t="s">
        <v>0</v>
      </c>
      <c r="D718" s="93" t="s">
        <v>585</v>
      </c>
      <c r="E718" s="37" t="s">
        <v>432</v>
      </c>
      <c r="F718" s="33"/>
      <c r="G718" s="54" t="s">
        <v>432</v>
      </c>
      <c r="H718" s="11" t="s">
        <v>432</v>
      </c>
      <c r="I718" s="11" t="s">
        <v>432</v>
      </c>
      <c r="J718" s="11" t="s">
        <v>432</v>
      </c>
      <c r="K718" s="54" t="s">
        <v>432</v>
      </c>
      <c r="L718" s="11" t="s">
        <v>432</v>
      </c>
      <c r="M718" s="11" t="s">
        <v>432</v>
      </c>
      <c r="N718" s="11" t="s">
        <v>432</v>
      </c>
      <c r="O718" s="54" t="s">
        <v>432</v>
      </c>
      <c r="P718" s="11" t="s">
        <v>432</v>
      </c>
      <c r="Q718" s="11" t="s">
        <v>432</v>
      </c>
      <c r="R718" s="11" t="s">
        <v>432</v>
      </c>
    </row>
    <row r="719" spans="1:18" ht="25.5" x14ac:dyDescent="0.25">
      <c r="A719" s="140" t="s">
        <v>367</v>
      </c>
      <c r="B719" s="116" t="s">
        <v>550</v>
      </c>
      <c r="C719" s="16" t="s">
        <v>208</v>
      </c>
      <c r="D719" s="87" t="s">
        <v>763</v>
      </c>
      <c r="E719" s="38">
        <v>0.31352504116228302</v>
      </c>
      <c r="F719" s="38"/>
      <c r="G719" s="52">
        <v>0.21897111012365764</v>
      </c>
      <c r="H719" s="10">
        <v>8.1948468944398722E-2</v>
      </c>
      <c r="I719" s="10">
        <v>0.31626461235752668</v>
      </c>
      <c r="J719" s="10">
        <v>0.19816876884198831</v>
      </c>
      <c r="K719" s="52">
        <v>0.39932807100324885</v>
      </c>
      <c r="L719" s="10">
        <v>0.38646059185566517</v>
      </c>
      <c r="M719" s="10">
        <v>0.38427698231299895</v>
      </c>
      <c r="N719" s="10">
        <v>0.43123978009162661</v>
      </c>
      <c r="O719" s="52">
        <v>0.22086047921471394</v>
      </c>
      <c r="P719" s="10">
        <v>0.48096826241759139</v>
      </c>
      <c r="Q719" s="10">
        <v>0.31097165831411189</v>
      </c>
      <c r="R719" s="10">
        <v>0.1005288587745167</v>
      </c>
    </row>
    <row r="720" spans="1:18" x14ac:dyDescent="0.25">
      <c r="A720" s="140"/>
      <c r="B720" s="1"/>
      <c r="C720" s="16" t="s">
        <v>209</v>
      </c>
      <c r="D720" s="87" t="s">
        <v>764</v>
      </c>
      <c r="E720" s="38">
        <v>0.3251028261907839</v>
      </c>
      <c r="F720" s="38"/>
      <c r="G720" s="52">
        <v>0.37924899278274027</v>
      </c>
      <c r="H720" s="10">
        <v>0.57598780340804423</v>
      </c>
      <c r="I720" s="10">
        <v>0.33271380227127489</v>
      </c>
      <c r="J720" s="10">
        <v>0.30592178648118629</v>
      </c>
      <c r="K720" s="52">
        <v>0.28715745135245785</v>
      </c>
      <c r="L720" s="10">
        <v>0.20193254397931917</v>
      </c>
      <c r="M720" s="10">
        <v>0.28176307431052205</v>
      </c>
      <c r="N720" s="10">
        <v>0.30894515073891154</v>
      </c>
      <c r="O720" s="52">
        <v>0.35494546715385566</v>
      </c>
      <c r="P720" s="10">
        <v>0.37915541707325784</v>
      </c>
      <c r="Q720" s="10">
        <v>0.43232627663323447</v>
      </c>
      <c r="R720" s="10">
        <v>0.27777927029871674</v>
      </c>
    </row>
    <row r="721" spans="1:18" x14ac:dyDescent="0.25">
      <c r="A721" s="140"/>
      <c r="B721" s="1"/>
      <c r="C721" s="16" t="s">
        <v>210</v>
      </c>
      <c r="D721" s="87" t="s">
        <v>798</v>
      </c>
      <c r="E721" s="38">
        <v>0.20820263815932155</v>
      </c>
      <c r="F721" s="38"/>
      <c r="G721" s="52">
        <v>0.32155523828996091</v>
      </c>
      <c r="H721" s="10">
        <v>0.23454485084692792</v>
      </c>
      <c r="I721" s="10">
        <v>0.25432304860029181</v>
      </c>
      <c r="J721" s="10">
        <v>0.45646145774047775</v>
      </c>
      <c r="K721" s="52">
        <v>0.14137658962980232</v>
      </c>
      <c r="L721" s="10">
        <v>0.10671144013903922</v>
      </c>
      <c r="M721" s="10">
        <v>0.18149098819852769</v>
      </c>
      <c r="N721" s="10">
        <v>0.14382100049674845</v>
      </c>
      <c r="O721" s="52">
        <v>0.24450568226619807</v>
      </c>
      <c r="P721" s="10">
        <v>0.13987632050915033</v>
      </c>
      <c r="Q721" s="10">
        <v>0.19076928550292677</v>
      </c>
      <c r="R721" s="10">
        <v>0.30963096099650494</v>
      </c>
    </row>
    <row r="722" spans="1:18" x14ac:dyDescent="0.25">
      <c r="A722" s="140"/>
      <c r="B722" s="1"/>
      <c r="C722" s="16" t="s">
        <v>211</v>
      </c>
      <c r="D722" s="87" t="s">
        <v>799</v>
      </c>
      <c r="E722" s="38">
        <v>0.13357456036834087</v>
      </c>
      <c r="F722" s="38"/>
      <c r="G722" s="52">
        <v>5.088372150439878E-2</v>
      </c>
      <c r="H722" s="10">
        <v>5.9315202268089437E-2</v>
      </c>
      <c r="I722" s="10">
        <v>7.1308030225529673E-2</v>
      </c>
      <c r="J722" s="10">
        <v>2.2305329778275627E-2</v>
      </c>
      <c r="K722" s="52">
        <v>0.1478885497561252</v>
      </c>
      <c r="L722" s="10">
        <v>0.27363506103962915</v>
      </c>
      <c r="M722" s="10">
        <v>0.12747550230450996</v>
      </c>
      <c r="N722" s="10">
        <v>0.10265833770656016</v>
      </c>
      <c r="O722" s="52">
        <v>0.17855521262228283</v>
      </c>
      <c r="P722" s="10">
        <v>0</v>
      </c>
      <c r="Q722" s="10">
        <v>6.3458743398927153E-2</v>
      </c>
      <c r="R722" s="10">
        <v>0.31206090993026125</v>
      </c>
    </row>
    <row r="723" spans="1:18" x14ac:dyDescent="0.25">
      <c r="A723" s="140"/>
      <c r="B723" s="1"/>
      <c r="C723" s="16" t="s">
        <v>334</v>
      </c>
      <c r="D723" s="87" t="s">
        <v>689</v>
      </c>
      <c r="E723" s="38">
        <v>1.379228613430401E-2</v>
      </c>
      <c r="F723" s="38"/>
      <c r="G723" s="52">
        <v>2.6086608840680613E-2</v>
      </c>
      <c r="H723" s="10">
        <v>4.8203674532539376E-2</v>
      </c>
      <c r="I723" s="10">
        <v>2.1402920652042291E-2</v>
      </c>
      <c r="J723" s="10">
        <v>1.2590357089467541E-2</v>
      </c>
      <c r="K723" s="52">
        <v>1.454154164643451E-2</v>
      </c>
      <c r="L723" s="10">
        <v>2.5203937577622001E-2</v>
      </c>
      <c r="M723" s="10">
        <v>1.7064511704438221E-2</v>
      </c>
      <c r="N723" s="10">
        <v>6.6129933136693762E-3</v>
      </c>
      <c r="O723" s="52">
        <v>1.133158742949236E-3</v>
      </c>
      <c r="P723" s="10">
        <v>0</v>
      </c>
      <c r="Q723" s="10">
        <v>2.4740361508005593E-3</v>
      </c>
      <c r="R723" s="10">
        <v>0</v>
      </c>
    </row>
    <row r="724" spans="1:18" x14ac:dyDescent="0.25">
      <c r="A724" s="140"/>
      <c r="B724" s="1"/>
      <c r="C724" s="16" t="s">
        <v>331</v>
      </c>
      <c r="D724" s="87" t="s">
        <v>605</v>
      </c>
      <c r="E724" s="38">
        <v>5.8026479849610426E-3</v>
      </c>
      <c r="F724" s="38"/>
      <c r="G724" s="52">
        <v>3.2543284585644676E-3</v>
      </c>
      <c r="H724" s="10">
        <v>0</v>
      </c>
      <c r="I724" s="10">
        <v>3.9875858933351074E-3</v>
      </c>
      <c r="J724" s="10">
        <v>4.5523000686002136E-3</v>
      </c>
      <c r="K724" s="52">
        <v>9.7077966119287519E-3</v>
      </c>
      <c r="L724" s="10">
        <v>6.0564254087251421E-3</v>
      </c>
      <c r="M724" s="10">
        <v>7.9289411690039672E-3</v>
      </c>
      <c r="N724" s="10">
        <v>6.7227376524840029E-3</v>
      </c>
      <c r="O724" s="52">
        <v>0</v>
      </c>
      <c r="P724" s="10">
        <v>0</v>
      </c>
      <c r="Q724" s="10">
        <v>0</v>
      </c>
      <c r="R724" s="10">
        <v>0</v>
      </c>
    </row>
    <row r="725" spans="1:18" x14ac:dyDescent="0.25">
      <c r="A725" s="141"/>
      <c r="B725" s="1"/>
      <c r="C725" s="17" t="s">
        <v>0</v>
      </c>
      <c r="D725" s="93" t="s">
        <v>585</v>
      </c>
      <c r="E725" s="37">
        <v>1</v>
      </c>
      <c r="F725" s="33"/>
      <c r="G725" s="53">
        <v>1</v>
      </c>
      <c r="H725" s="12">
        <v>1</v>
      </c>
      <c r="I725" s="12">
        <v>1</v>
      </c>
      <c r="J725" s="12">
        <v>1</v>
      </c>
      <c r="K725" s="53">
        <v>1</v>
      </c>
      <c r="L725" s="12">
        <v>1</v>
      </c>
      <c r="M725" s="12">
        <v>1</v>
      </c>
      <c r="N725" s="12">
        <v>1</v>
      </c>
      <c r="O725" s="53">
        <v>1</v>
      </c>
      <c r="P725" s="12">
        <v>1</v>
      </c>
      <c r="Q725" s="12">
        <v>1</v>
      </c>
      <c r="R725" s="12">
        <v>1</v>
      </c>
    </row>
    <row r="726" spans="1:18" ht="38.25" x14ac:dyDescent="0.25">
      <c r="A726" s="140" t="s">
        <v>235</v>
      </c>
      <c r="B726" s="116" t="s">
        <v>551</v>
      </c>
      <c r="C726" s="16" t="s">
        <v>236</v>
      </c>
      <c r="D726" s="117" t="s">
        <v>800</v>
      </c>
      <c r="E726" s="38">
        <v>0.17241822471418353</v>
      </c>
      <c r="F726" s="38"/>
      <c r="G726" s="52">
        <v>7.3479052230699358E-3</v>
      </c>
      <c r="H726" s="10">
        <v>1.4522536649377547E-2</v>
      </c>
      <c r="I726" s="10">
        <v>3.8928395342992515E-3</v>
      </c>
      <c r="J726" s="10">
        <v>6.6513117049141531E-3</v>
      </c>
      <c r="K726" s="52">
        <v>0.29240708533841103</v>
      </c>
      <c r="L726" s="10">
        <v>0.29095957587831528</v>
      </c>
      <c r="M726" s="10">
        <v>0.29506406282151343</v>
      </c>
      <c r="N726" s="10">
        <v>0.30908811513916917</v>
      </c>
      <c r="O726" s="52">
        <v>7.2498692608781085E-2</v>
      </c>
      <c r="P726" s="10">
        <v>0</v>
      </c>
      <c r="Q726" s="10">
        <v>5.5643584236643576E-2</v>
      </c>
      <c r="R726" s="10">
        <v>9.8139510613229564E-2</v>
      </c>
    </row>
    <row r="727" spans="1:18" x14ac:dyDescent="0.25">
      <c r="A727" s="140"/>
      <c r="B727" s="1"/>
      <c r="C727" s="16" t="s">
        <v>237</v>
      </c>
      <c r="D727" s="117" t="s">
        <v>801</v>
      </c>
      <c r="E727" s="38">
        <v>0.35425490627398387</v>
      </c>
      <c r="F727" s="38"/>
      <c r="G727" s="52">
        <v>0.30595206508336453</v>
      </c>
      <c r="H727" s="10">
        <v>6.9992945234347279E-2</v>
      </c>
      <c r="I727" s="10">
        <v>0.30984190253969229</v>
      </c>
      <c r="J727" s="10">
        <v>0.45663599448884085</v>
      </c>
      <c r="K727" s="52">
        <v>0.29727201053801694</v>
      </c>
      <c r="L727" s="10">
        <v>0.30627188543136358</v>
      </c>
      <c r="M727" s="10">
        <v>0.29168621642915782</v>
      </c>
      <c r="N727" s="10">
        <v>0.28086182857833664</v>
      </c>
      <c r="O727" s="52">
        <v>0.51613754103200959</v>
      </c>
      <c r="P727" s="10">
        <v>0.27961876847091421</v>
      </c>
      <c r="Q727" s="10">
        <v>0.38002169367265337</v>
      </c>
      <c r="R727" s="10">
        <v>0.67735588627601362</v>
      </c>
    </row>
    <row r="728" spans="1:18" x14ac:dyDescent="0.25">
      <c r="A728" s="140"/>
      <c r="B728" s="1"/>
      <c r="C728" s="16" t="s">
        <v>238</v>
      </c>
      <c r="D728" s="117" t="s">
        <v>802</v>
      </c>
      <c r="E728" s="38">
        <v>0.34788155930745823</v>
      </c>
      <c r="F728" s="38"/>
      <c r="G728" s="52">
        <v>0.53950195171558657</v>
      </c>
      <c r="H728" s="10">
        <v>0.63618646705962234</v>
      </c>
      <c r="I728" s="10">
        <v>0.53007595341734315</v>
      </c>
      <c r="J728" s="10">
        <v>0.48972701651990475</v>
      </c>
      <c r="K728" s="52">
        <v>0.27597756976112886</v>
      </c>
      <c r="L728" s="10">
        <v>0.22469434299986676</v>
      </c>
      <c r="M728" s="10">
        <v>0.30080332834380047</v>
      </c>
      <c r="N728" s="10">
        <v>0.31825783810098879</v>
      </c>
      <c r="O728" s="52">
        <v>0.32403143163940351</v>
      </c>
      <c r="P728" s="10">
        <v>0.50552344738996702</v>
      </c>
      <c r="Q728" s="10">
        <v>0.43078070606405627</v>
      </c>
      <c r="R728" s="10">
        <v>0.19812080063478615</v>
      </c>
    </row>
    <row r="729" spans="1:18" x14ac:dyDescent="0.25">
      <c r="A729" s="140"/>
      <c r="B729" s="1"/>
      <c r="C729" s="16" t="s">
        <v>239</v>
      </c>
      <c r="D729" s="117" t="s">
        <v>803</v>
      </c>
      <c r="E729" s="38">
        <v>9.2924886009243868E-2</v>
      </c>
      <c r="F729" s="38"/>
      <c r="G729" s="52">
        <v>0.11262147738225528</v>
      </c>
      <c r="H729" s="10">
        <v>0.21275011970384677</v>
      </c>
      <c r="I729" s="10">
        <v>0.12435479364080644</v>
      </c>
      <c r="J729" s="10">
        <v>3.4503484351391271E-2</v>
      </c>
      <c r="K729" s="52">
        <v>8.7047432291855298E-2</v>
      </c>
      <c r="L729" s="10">
        <v>0.12193452008733083</v>
      </c>
      <c r="M729" s="10">
        <v>8.8361203473352468E-2</v>
      </c>
      <c r="N729" s="10">
        <v>6.7027624126637528E-2</v>
      </c>
      <c r="O729" s="52">
        <v>8.7332334719806698E-2</v>
      </c>
      <c r="P729" s="10">
        <v>0.21485778413911824</v>
      </c>
      <c r="Q729" s="10">
        <v>0.13355401602664729</v>
      </c>
      <c r="R729" s="10">
        <v>2.6383802475969897E-2</v>
      </c>
    </row>
    <row r="730" spans="1:18" x14ac:dyDescent="0.25">
      <c r="A730" s="140"/>
      <c r="B730" s="1"/>
      <c r="C730" s="16" t="s">
        <v>334</v>
      </c>
      <c r="D730" s="87" t="s">
        <v>689</v>
      </c>
      <c r="E730" s="38">
        <v>2.9473149151097847E-2</v>
      </c>
      <c r="F730" s="38"/>
      <c r="G730" s="52">
        <v>3.4576600595725836E-2</v>
      </c>
      <c r="H730" s="10">
        <v>6.6547931352805748E-2</v>
      </c>
      <c r="I730" s="10">
        <v>3.1834510867859177E-2</v>
      </c>
      <c r="J730" s="10">
        <v>1.2482192934945013E-2</v>
      </c>
      <c r="K730" s="52">
        <v>4.1454035364939641E-2</v>
      </c>
      <c r="L730" s="10">
        <v>4.8503696797367907E-2</v>
      </c>
      <c r="M730" s="10">
        <v>1.8103634690693357E-2</v>
      </c>
      <c r="N730" s="10">
        <v>2.4764594054868288E-2</v>
      </c>
      <c r="O730" s="52">
        <v>0</v>
      </c>
      <c r="P730" s="10">
        <v>0</v>
      </c>
      <c r="Q730" s="10">
        <v>0</v>
      </c>
      <c r="R730" s="10">
        <v>0</v>
      </c>
    </row>
    <row r="731" spans="1:18" x14ac:dyDescent="0.25">
      <c r="A731" s="140"/>
      <c r="B731" s="1"/>
      <c r="C731" s="16" t="s">
        <v>331</v>
      </c>
      <c r="D731" s="87" t="s">
        <v>605</v>
      </c>
      <c r="E731" s="38">
        <v>3.0472745440282482E-3</v>
      </c>
      <c r="F731" s="38"/>
      <c r="G731" s="52">
        <v>0</v>
      </c>
      <c r="H731" s="10">
        <v>0</v>
      </c>
      <c r="I731" s="10">
        <v>0</v>
      </c>
      <c r="J731" s="10">
        <v>0</v>
      </c>
      <c r="K731" s="52">
        <v>5.8418667056463237E-3</v>
      </c>
      <c r="L731" s="10">
        <v>7.6359788057554475E-3</v>
      </c>
      <c r="M731" s="10">
        <v>5.9815542414835025E-3</v>
      </c>
      <c r="N731" s="10">
        <v>0</v>
      </c>
      <c r="O731" s="52">
        <v>0</v>
      </c>
      <c r="P731" s="10">
        <v>0</v>
      </c>
      <c r="Q731" s="10">
        <v>0</v>
      </c>
      <c r="R731" s="10">
        <v>0</v>
      </c>
    </row>
    <row r="732" spans="1:18" x14ac:dyDescent="0.25">
      <c r="A732" s="141"/>
      <c r="B732" s="1"/>
      <c r="C732" s="17" t="s">
        <v>0</v>
      </c>
      <c r="D732" s="93" t="s">
        <v>585</v>
      </c>
      <c r="E732" s="37">
        <v>1</v>
      </c>
      <c r="F732" s="33"/>
      <c r="G732" s="53">
        <v>1</v>
      </c>
      <c r="H732" s="12">
        <v>1</v>
      </c>
      <c r="I732" s="12">
        <v>1</v>
      </c>
      <c r="J732" s="12">
        <v>1</v>
      </c>
      <c r="K732" s="53">
        <v>1</v>
      </c>
      <c r="L732" s="12">
        <v>1</v>
      </c>
      <c r="M732" s="12">
        <v>1</v>
      </c>
      <c r="N732" s="12">
        <v>1</v>
      </c>
      <c r="O732" s="53">
        <v>1</v>
      </c>
      <c r="P732" s="12">
        <v>1</v>
      </c>
      <c r="Q732" s="12">
        <v>1</v>
      </c>
      <c r="R732" s="12">
        <v>1</v>
      </c>
    </row>
    <row r="733" spans="1:18" ht="25.5" x14ac:dyDescent="0.25">
      <c r="A733" s="140" t="s">
        <v>240</v>
      </c>
      <c r="B733" s="116" t="s">
        <v>552</v>
      </c>
      <c r="C733" s="16" t="s">
        <v>241</v>
      </c>
      <c r="D733" s="117" t="s">
        <v>714</v>
      </c>
      <c r="E733" s="38">
        <v>0.61860915148556395</v>
      </c>
      <c r="F733" s="38"/>
      <c r="G733" s="52">
        <v>0.60914787030572515</v>
      </c>
      <c r="H733" s="10">
        <v>0.44327489583772733</v>
      </c>
      <c r="I733" s="10">
        <v>0.58506151633465664</v>
      </c>
      <c r="J733" s="10">
        <v>0.74293540714084005</v>
      </c>
      <c r="K733" s="52">
        <v>0.65523334057937466</v>
      </c>
      <c r="L733" s="10">
        <v>0.66102227787384549</v>
      </c>
      <c r="M733" s="10">
        <v>0.56922836978044944</v>
      </c>
      <c r="N733" s="10">
        <v>0.71846990786452547</v>
      </c>
      <c r="O733" s="52">
        <v>0.55114903372611745</v>
      </c>
      <c r="P733" s="10">
        <v>0.70811630554387672</v>
      </c>
      <c r="Q733" s="10">
        <v>0.56829018084834793</v>
      </c>
      <c r="R733" s="10">
        <v>0.51413674378829877</v>
      </c>
    </row>
    <row r="734" spans="1:18" x14ac:dyDescent="0.25">
      <c r="A734" s="140"/>
      <c r="B734" s="1"/>
      <c r="C734" s="16" t="s">
        <v>242</v>
      </c>
      <c r="D734" s="117" t="s">
        <v>804</v>
      </c>
      <c r="E734" s="38">
        <v>0.2118518875807657</v>
      </c>
      <c r="F734" s="38"/>
      <c r="G734" s="52">
        <v>0.2605253315811879</v>
      </c>
      <c r="H734" s="10">
        <v>0.28096258165887877</v>
      </c>
      <c r="I734" s="10">
        <v>0.33837010451677263</v>
      </c>
      <c r="J734" s="10">
        <v>0.15952706549974119</v>
      </c>
      <c r="K734" s="52">
        <v>0.14481570519217585</v>
      </c>
      <c r="L734" s="10">
        <v>0.11728809023453307</v>
      </c>
      <c r="M734" s="10">
        <v>0.16970460927768805</v>
      </c>
      <c r="N734" s="10">
        <v>0.1367818947523633</v>
      </c>
      <c r="O734" s="52">
        <v>0.30700911916179469</v>
      </c>
      <c r="P734" s="10">
        <v>0.26688987324613356</v>
      </c>
      <c r="Q734" s="10">
        <v>0.2892118281724988</v>
      </c>
      <c r="R734" s="10">
        <v>0.32929657256719608</v>
      </c>
    </row>
    <row r="735" spans="1:18" x14ac:dyDescent="0.25">
      <c r="A735" s="140"/>
      <c r="B735" s="1"/>
      <c r="C735" s="16" t="s">
        <v>243</v>
      </c>
      <c r="D735" s="117" t="s">
        <v>805</v>
      </c>
      <c r="E735" s="38">
        <v>4.6790768437403554E-2</v>
      </c>
      <c r="F735" s="38"/>
      <c r="G735" s="52">
        <v>1.9052765500215903E-2</v>
      </c>
      <c r="H735" s="10">
        <v>1.2839889800519184E-2</v>
      </c>
      <c r="I735" s="10">
        <v>1.1747175384807795E-2</v>
      </c>
      <c r="J735" s="10">
        <v>3.1527499648652708E-2</v>
      </c>
      <c r="K735" s="52">
        <v>5.6246003427227589E-2</v>
      </c>
      <c r="L735" s="10">
        <v>6.7349247187174263E-2</v>
      </c>
      <c r="M735" s="10">
        <v>6.2035388531700368E-2</v>
      </c>
      <c r="N735" s="10">
        <v>4.5202473028875534E-2</v>
      </c>
      <c r="O735" s="52">
        <v>5.2221402505354252E-2</v>
      </c>
      <c r="P735" s="10">
        <v>0</v>
      </c>
      <c r="Q735" s="10">
        <v>2.6230592269369583E-2</v>
      </c>
      <c r="R735" s="10">
        <v>8.3932897935336884E-2</v>
      </c>
    </row>
    <row r="736" spans="1:18" x14ac:dyDescent="0.25">
      <c r="A736" s="140"/>
      <c r="B736" s="1"/>
      <c r="C736" s="16" t="s">
        <v>244</v>
      </c>
      <c r="D736" s="87" t="s">
        <v>806</v>
      </c>
      <c r="E736" s="38">
        <v>4.5884260949687346E-2</v>
      </c>
      <c r="F736" s="38"/>
      <c r="G736" s="52">
        <v>4.592892175119398E-2</v>
      </c>
      <c r="H736" s="10">
        <v>7.4137830342588695E-2</v>
      </c>
      <c r="I736" s="10">
        <v>3.9525443577421826E-2</v>
      </c>
      <c r="J736" s="10">
        <v>3.5069690072844613E-2</v>
      </c>
      <c r="K736" s="52">
        <v>6.2918376185705879E-2</v>
      </c>
      <c r="L736" s="10">
        <v>5.769795721839268E-2</v>
      </c>
      <c r="M736" s="10">
        <v>9.1342378300738714E-2</v>
      </c>
      <c r="N736" s="10">
        <v>4.6088821285862787E-2</v>
      </c>
      <c r="O736" s="52">
        <v>1.049332603382227E-2</v>
      </c>
      <c r="P736" s="10">
        <v>0</v>
      </c>
      <c r="Q736" s="10">
        <v>7.6577309429541104E-3</v>
      </c>
      <c r="R736" s="10">
        <v>1.4583171189352763E-2</v>
      </c>
    </row>
    <row r="737" spans="1:18" x14ac:dyDescent="0.25">
      <c r="A737" s="140"/>
      <c r="B737" s="1"/>
      <c r="C737" s="16" t="s">
        <v>245</v>
      </c>
      <c r="D737" s="117" t="s">
        <v>807</v>
      </c>
      <c r="E737" s="38">
        <v>2.4730422545935948E-2</v>
      </c>
      <c r="F737" s="38"/>
      <c r="G737" s="52">
        <v>3.4516283143562414E-2</v>
      </c>
      <c r="H737" s="10">
        <v>0.10160706988658623</v>
      </c>
      <c r="I737" s="10">
        <v>1.1773264961933615E-2</v>
      </c>
      <c r="J737" s="10">
        <v>1.69263288490227E-2</v>
      </c>
      <c r="K737" s="52">
        <v>8.320821470968803E-3</v>
      </c>
      <c r="L737" s="10">
        <v>9.2649483984470378E-3</v>
      </c>
      <c r="M737" s="10">
        <v>9.6362031451046846E-3</v>
      </c>
      <c r="N737" s="10">
        <v>7.4780674479125505E-3</v>
      </c>
      <c r="O737" s="52">
        <v>4.9946404605274622E-2</v>
      </c>
      <c r="P737" s="10">
        <v>0</v>
      </c>
      <c r="Q737" s="10">
        <v>7.1737719351196189E-2</v>
      </c>
      <c r="R737" s="10">
        <v>3.5673545746463926E-2</v>
      </c>
    </row>
    <row r="738" spans="1:18" x14ac:dyDescent="0.25">
      <c r="A738" s="140"/>
      <c r="B738" s="1"/>
      <c r="C738" s="16" t="s">
        <v>246</v>
      </c>
      <c r="D738" s="126" t="s">
        <v>969</v>
      </c>
      <c r="E738" s="38">
        <v>3.2716698163130352E-2</v>
      </c>
      <c r="F738" s="38"/>
      <c r="G738" s="52">
        <v>5.0091368026071118E-3</v>
      </c>
      <c r="H738" s="10">
        <v>2.1509746522305577E-2</v>
      </c>
      <c r="I738" s="10">
        <v>0</v>
      </c>
      <c r="J738" s="10">
        <v>0</v>
      </c>
      <c r="K738" s="52">
        <v>4.6479358512858615E-2</v>
      </c>
      <c r="L738" s="10">
        <v>6.5609690151738273E-2</v>
      </c>
      <c r="M738" s="10">
        <v>8.5151703004727117E-2</v>
      </c>
      <c r="N738" s="10">
        <v>0</v>
      </c>
      <c r="O738" s="52">
        <v>2.9180713967637658E-2</v>
      </c>
      <c r="P738" s="10">
        <v>2.499382120998931E-2</v>
      </c>
      <c r="Q738" s="10">
        <v>3.6871948415633723E-2</v>
      </c>
      <c r="R738" s="10">
        <v>2.237706877335071E-2</v>
      </c>
    </row>
    <row r="739" spans="1:18" x14ac:dyDescent="0.25">
      <c r="A739" s="140"/>
      <c r="B739" s="1"/>
      <c r="C739" s="16" t="s">
        <v>333</v>
      </c>
      <c r="D739" s="87" t="s">
        <v>667</v>
      </c>
      <c r="E739" s="38">
        <v>1.6398770025823961E-2</v>
      </c>
      <c r="F739" s="38"/>
      <c r="G739" s="52">
        <v>2.581969091550964E-2</v>
      </c>
      <c r="H739" s="10">
        <v>6.5667985951393754E-2</v>
      </c>
      <c r="I739" s="10">
        <v>1.352249522440793E-2</v>
      </c>
      <c r="J739" s="10">
        <v>1.4014008788894645E-2</v>
      </c>
      <c r="K739" s="52">
        <v>2.0200571306835502E-2</v>
      </c>
      <c r="L739" s="10">
        <v>1.5711363527143737E-2</v>
      </c>
      <c r="M739" s="10">
        <v>6.0142333891175116E-3</v>
      </c>
      <c r="N739" s="10">
        <v>4.0704332733107668E-2</v>
      </c>
      <c r="O739" s="52">
        <v>0</v>
      </c>
      <c r="P739" s="10">
        <v>0</v>
      </c>
      <c r="Q739" s="10">
        <v>0</v>
      </c>
      <c r="R739" s="10">
        <v>0</v>
      </c>
    </row>
    <row r="740" spans="1:18" x14ac:dyDescent="0.25">
      <c r="A740" s="140"/>
      <c r="B740" s="1"/>
      <c r="C740" s="16" t="s">
        <v>331</v>
      </c>
      <c r="D740" s="87" t="s">
        <v>605</v>
      </c>
      <c r="E740" s="38">
        <v>3.0180408116852191E-3</v>
      </c>
      <c r="F740" s="38"/>
      <c r="G740" s="52">
        <v>0</v>
      </c>
      <c r="H740" s="10">
        <v>0</v>
      </c>
      <c r="I740" s="10">
        <v>0</v>
      </c>
      <c r="J740" s="10">
        <v>0</v>
      </c>
      <c r="K740" s="52">
        <v>5.7858233248517721E-3</v>
      </c>
      <c r="L740" s="10">
        <v>6.0564254087251421E-3</v>
      </c>
      <c r="M740" s="10">
        <v>6.8871145704743723E-3</v>
      </c>
      <c r="N740" s="10">
        <v>5.2745028873520802E-3</v>
      </c>
      <c r="O740" s="52">
        <v>0</v>
      </c>
      <c r="P740" s="10">
        <v>0</v>
      </c>
      <c r="Q740" s="10">
        <v>0</v>
      </c>
      <c r="R740" s="10">
        <v>0</v>
      </c>
    </row>
    <row r="741" spans="1:18" x14ac:dyDescent="0.25">
      <c r="A741" s="141"/>
      <c r="B741" s="1"/>
      <c r="C741" s="17" t="s">
        <v>0</v>
      </c>
      <c r="D741" s="93" t="s">
        <v>585</v>
      </c>
      <c r="E741" s="37">
        <v>1</v>
      </c>
      <c r="F741" s="33"/>
      <c r="G741" s="53">
        <v>1</v>
      </c>
      <c r="H741" s="12">
        <v>1</v>
      </c>
      <c r="I741" s="12">
        <v>1</v>
      </c>
      <c r="J741" s="12">
        <v>1</v>
      </c>
      <c r="K741" s="53">
        <v>1</v>
      </c>
      <c r="L741" s="12">
        <v>1</v>
      </c>
      <c r="M741" s="12">
        <v>1</v>
      </c>
      <c r="N741" s="12">
        <v>1</v>
      </c>
      <c r="O741" s="53">
        <v>1</v>
      </c>
      <c r="P741" s="12">
        <v>1</v>
      </c>
      <c r="Q741" s="12">
        <v>1</v>
      </c>
      <c r="R741" s="12">
        <v>1</v>
      </c>
    </row>
    <row r="742" spans="1:18" x14ac:dyDescent="0.25">
      <c r="A742" s="140" t="s">
        <v>247</v>
      </c>
      <c r="B742" s="116" t="s">
        <v>553</v>
      </c>
      <c r="C742" s="16" t="s">
        <v>248</v>
      </c>
      <c r="D742" s="87" t="s">
        <v>808</v>
      </c>
      <c r="E742" s="38">
        <v>0.23778161325379346</v>
      </c>
      <c r="F742" s="38"/>
      <c r="G742" s="52">
        <v>3.2034348175298405E-2</v>
      </c>
      <c r="H742" s="10">
        <v>2.0463574369577447E-2</v>
      </c>
      <c r="I742" s="10">
        <v>1.273995245122697E-2</v>
      </c>
      <c r="J742" s="10">
        <v>6.1745587852023769E-2</v>
      </c>
      <c r="K742" s="52">
        <v>0.36255438879423052</v>
      </c>
      <c r="L742" s="10">
        <v>0.45986395685758813</v>
      </c>
      <c r="M742" s="10">
        <v>0.31721294533684175</v>
      </c>
      <c r="N742" s="10">
        <v>0.3235607804871512</v>
      </c>
      <c r="O742" s="52">
        <v>0.16467345326233734</v>
      </c>
      <c r="P742" s="10">
        <v>7.3213293522260511E-2</v>
      </c>
      <c r="Q742" s="10">
        <v>0.12844557048217614</v>
      </c>
      <c r="R742" s="10">
        <v>0.2113282412166351</v>
      </c>
    </row>
    <row r="743" spans="1:18" x14ac:dyDescent="0.25">
      <c r="A743" s="140"/>
      <c r="B743" s="1"/>
      <c r="C743" s="16" t="s">
        <v>249</v>
      </c>
      <c r="D743" s="87" t="s">
        <v>809</v>
      </c>
      <c r="E743" s="38">
        <v>0.36467222760576623</v>
      </c>
      <c r="F743" s="38"/>
      <c r="G743" s="52">
        <v>0.38295079292644407</v>
      </c>
      <c r="H743" s="10">
        <v>0.21183459324625431</v>
      </c>
      <c r="I743" s="10">
        <v>0.39772593071978674</v>
      </c>
      <c r="J743" s="10">
        <v>0.47475969289005471</v>
      </c>
      <c r="K743" s="52">
        <v>0.26204459853029305</v>
      </c>
      <c r="L743" s="10">
        <v>0.25535275814823388</v>
      </c>
      <c r="M743" s="10">
        <v>0.25578939085059638</v>
      </c>
      <c r="N743" s="10">
        <v>0.25293461572417741</v>
      </c>
      <c r="O743" s="52">
        <v>0.561144358635561</v>
      </c>
      <c r="P743" s="10">
        <v>0.27961876847091427</v>
      </c>
      <c r="Q743" s="10">
        <v>0.54389697018958694</v>
      </c>
      <c r="R743" s="10">
        <v>0.61462344103102551</v>
      </c>
    </row>
    <row r="744" spans="1:18" x14ac:dyDescent="0.25">
      <c r="A744" s="140"/>
      <c r="B744" s="1"/>
      <c r="C744" s="16" t="s">
        <v>250</v>
      </c>
      <c r="D744" s="87" t="s">
        <v>810</v>
      </c>
      <c r="E744" s="38">
        <v>0.28666110336543499</v>
      </c>
      <c r="F744" s="38"/>
      <c r="G744" s="52">
        <v>0.42715831675783567</v>
      </c>
      <c r="H744" s="10">
        <v>0.40214481880006803</v>
      </c>
      <c r="I744" s="10">
        <v>0.46031545761548287</v>
      </c>
      <c r="J744" s="10">
        <v>0.40754684825686138</v>
      </c>
      <c r="K744" s="52">
        <v>0.26454042969214908</v>
      </c>
      <c r="L744" s="10">
        <v>0.18000318885957056</v>
      </c>
      <c r="M744" s="10">
        <v>0.31201901843733226</v>
      </c>
      <c r="N744" s="10">
        <v>0.30247598293070505</v>
      </c>
      <c r="O744" s="52">
        <v>0.20567090849707756</v>
      </c>
      <c r="P744" s="10">
        <v>0.48456996185222961</v>
      </c>
      <c r="Q744" s="10">
        <v>0.21788944862017201</v>
      </c>
      <c r="R744" s="10">
        <v>0.15734509924561349</v>
      </c>
    </row>
    <row r="745" spans="1:18" x14ac:dyDescent="0.25">
      <c r="A745" s="140"/>
      <c r="B745" s="1"/>
      <c r="C745" s="16" t="s">
        <v>251</v>
      </c>
      <c r="D745" s="87" t="s">
        <v>811</v>
      </c>
      <c r="E745" s="38">
        <v>5.7152680293823165E-2</v>
      </c>
      <c r="F745" s="38"/>
      <c r="G745" s="52">
        <v>3.2802945177824581E-2</v>
      </c>
      <c r="H745" s="10">
        <v>3.3465057812444785E-2</v>
      </c>
      <c r="I745" s="10">
        <v>4.0820812125128475E-2</v>
      </c>
      <c r="J745" s="10">
        <v>2.3367553354666549E-2</v>
      </c>
      <c r="K745" s="52">
        <v>6.5056591544962045E-2</v>
      </c>
      <c r="L745" s="10">
        <v>3.6300737534766245E-2</v>
      </c>
      <c r="M745" s="10">
        <v>9.5209748511558057E-2</v>
      </c>
      <c r="N745" s="10">
        <v>6.3004973991784535E-2</v>
      </c>
      <c r="O745" s="52">
        <v>6.2742471459101209E-2</v>
      </c>
      <c r="P745" s="10">
        <v>0.16259797615459515</v>
      </c>
      <c r="Q745" s="10">
        <v>9.9152146497357083E-2</v>
      </c>
      <c r="R745" s="10">
        <v>1.4810837894691604E-2</v>
      </c>
    </row>
    <row r="746" spans="1:18" x14ac:dyDescent="0.25">
      <c r="A746" s="140"/>
      <c r="B746" s="1"/>
      <c r="C746" s="16" t="s">
        <v>333</v>
      </c>
      <c r="D746" s="87" t="s">
        <v>667</v>
      </c>
      <c r="E746" s="38">
        <v>3.1800762763665613E-2</v>
      </c>
      <c r="F746" s="38"/>
      <c r="G746" s="52">
        <v>9.5851933473765E-2</v>
      </c>
      <c r="H746" s="10">
        <v>0.26642396982026101</v>
      </c>
      <c r="I746" s="10">
        <v>7.487535186396739E-2</v>
      </c>
      <c r="J746" s="10">
        <v>9.1046001372004273E-3</v>
      </c>
      <c r="K746" s="52">
        <v>1.8811363840086911E-2</v>
      </c>
      <c r="L746" s="10">
        <v>4.6711569663972476E-2</v>
      </c>
      <c r="M746" s="10">
        <v>6.8675489040809787E-3</v>
      </c>
      <c r="N746" s="10">
        <v>9.1686985748916164E-3</v>
      </c>
      <c r="O746" s="52">
        <v>9.0652699435938872E-4</v>
      </c>
      <c r="P746" s="10">
        <v>0</v>
      </c>
      <c r="Q746" s="10">
        <v>0</v>
      </c>
      <c r="R746" s="10">
        <v>1.8923806120331307E-3</v>
      </c>
    </row>
    <row r="747" spans="1:18" x14ac:dyDescent="0.25">
      <c r="A747" s="140"/>
      <c r="B747" s="1"/>
      <c r="C747" s="16" t="s">
        <v>331</v>
      </c>
      <c r="D747" s="87" t="s">
        <v>605</v>
      </c>
      <c r="E747" s="38">
        <v>2.5148018800016138E-3</v>
      </c>
      <c r="F747" s="38"/>
      <c r="G747" s="52">
        <v>3.381972573324878E-3</v>
      </c>
      <c r="H747" s="10">
        <v>0</v>
      </c>
      <c r="I747" s="10">
        <v>0</v>
      </c>
      <c r="J747" s="10">
        <v>9.461708720294431E-3</v>
      </c>
      <c r="K747" s="52">
        <v>1.0062329665892782E-3</v>
      </c>
      <c r="L747" s="10">
        <v>0</v>
      </c>
      <c r="M747" s="10">
        <v>0</v>
      </c>
      <c r="N747" s="10">
        <v>2.8761126708310202E-3</v>
      </c>
      <c r="O747" s="52">
        <v>4.8622811515639935E-3</v>
      </c>
      <c r="P747" s="10">
        <v>0</v>
      </c>
      <c r="Q747" s="10">
        <v>1.0615864210707853E-2</v>
      </c>
      <c r="R747" s="10">
        <v>0</v>
      </c>
    </row>
    <row r="748" spans="1:18" x14ac:dyDescent="0.25">
      <c r="A748" s="140"/>
      <c r="B748" s="1"/>
      <c r="C748" s="18" t="s">
        <v>332</v>
      </c>
      <c r="D748" s="87" t="s">
        <v>659</v>
      </c>
      <c r="E748" s="38">
        <v>1.9416810837509183E-2</v>
      </c>
      <c r="F748" s="38"/>
      <c r="G748" s="52">
        <v>2.581969091550964E-2</v>
      </c>
      <c r="H748" s="10">
        <v>6.5667985951393754E-2</v>
      </c>
      <c r="I748" s="10">
        <v>1.352249522440793E-2</v>
      </c>
      <c r="J748" s="10">
        <v>1.4014008788894645E-2</v>
      </c>
      <c r="K748" s="52">
        <v>2.5986394631687271E-2</v>
      </c>
      <c r="L748" s="10">
        <v>2.1767788935868879E-2</v>
      </c>
      <c r="M748" s="10">
        <v>1.2901347959591884E-2</v>
      </c>
      <c r="N748" s="10">
        <v>4.5978835620459749E-2</v>
      </c>
      <c r="O748" s="52">
        <v>0</v>
      </c>
      <c r="P748" s="10">
        <v>0</v>
      </c>
      <c r="Q748" s="10">
        <v>0</v>
      </c>
      <c r="R748" s="10">
        <v>0</v>
      </c>
    </row>
    <row r="749" spans="1:18" x14ac:dyDescent="0.25">
      <c r="A749" s="141"/>
      <c r="B749" s="1"/>
      <c r="C749" s="17" t="s">
        <v>0</v>
      </c>
      <c r="D749" s="93" t="s">
        <v>585</v>
      </c>
      <c r="E749" s="37">
        <v>1</v>
      </c>
      <c r="F749" s="33"/>
      <c r="G749" s="53">
        <v>1</v>
      </c>
      <c r="H749" s="12">
        <v>1</v>
      </c>
      <c r="I749" s="12">
        <v>1</v>
      </c>
      <c r="J749" s="12">
        <v>1</v>
      </c>
      <c r="K749" s="53">
        <v>1</v>
      </c>
      <c r="L749" s="12">
        <v>1</v>
      </c>
      <c r="M749" s="12">
        <v>1</v>
      </c>
      <c r="N749" s="12">
        <v>1</v>
      </c>
      <c r="O749" s="53">
        <v>1</v>
      </c>
      <c r="P749" s="12">
        <v>1</v>
      </c>
      <c r="Q749" s="12">
        <v>1</v>
      </c>
      <c r="R749" s="12">
        <v>1</v>
      </c>
    </row>
    <row r="750" spans="1:18" ht="25.5" x14ac:dyDescent="0.25">
      <c r="A750" s="140" t="s">
        <v>252</v>
      </c>
      <c r="B750" s="116" t="s">
        <v>554</v>
      </c>
      <c r="C750" s="16" t="s">
        <v>253</v>
      </c>
      <c r="D750" s="117" t="s">
        <v>812</v>
      </c>
      <c r="E750" s="38">
        <v>0.57276306273613764</v>
      </c>
      <c r="F750" s="38"/>
      <c r="G750" s="52">
        <v>0.72300746727466869</v>
      </c>
      <c r="H750" s="10">
        <v>0.75898332116983847</v>
      </c>
      <c r="I750" s="10">
        <v>0.66969759464283962</v>
      </c>
      <c r="J750" s="10">
        <v>0.75916707471845202</v>
      </c>
      <c r="K750" s="52">
        <v>0.56338576235195981</v>
      </c>
      <c r="L750" s="10">
        <v>0.63071618945973018</v>
      </c>
      <c r="M750" s="10">
        <v>0.47495461959888563</v>
      </c>
      <c r="N750" s="10">
        <v>0.59459038892777316</v>
      </c>
      <c r="O750" s="52">
        <v>0.45652312525162325</v>
      </c>
      <c r="P750" s="10">
        <v>0.91886074037546939</v>
      </c>
      <c r="Q750" s="10">
        <v>0.48114380617374974</v>
      </c>
      <c r="R750" s="10">
        <v>0.37223812982349735</v>
      </c>
    </row>
    <row r="751" spans="1:18" ht="25.5" x14ac:dyDescent="0.25">
      <c r="A751" s="140"/>
      <c r="B751" s="1"/>
      <c r="C751" s="16" t="s">
        <v>254</v>
      </c>
      <c r="D751" s="117" t="s">
        <v>813</v>
      </c>
      <c r="E751" s="38">
        <v>6.0159363881002875E-2</v>
      </c>
      <c r="F751" s="38"/>
      <c r="G751" s="52">
        <v>2.7685816137793792E-2</v>
      </c>
      <c r="H751" s="10">
        <v>6.8211914565258162E-3</v>
      </c>
      <c r="I751" s="10">
        <v>4.3081093220096608E-2</v>
      </c>
      <c r="J751" s="10">
        <v>2.383002358115608E-2</v>
      </c>
      <c r="K751" s="52">
        <v>9.6803097594317405E-2</v>
      </c>
      <c r="L751" s="10">
        <v>7.0587155336256924E-2</v>
      </c>
      <c r="M751" s="10">
        <v>0.1384402829161436</v>
      </c>
      <c r="N751" s="10">
        <v>8.5623638458406232E-2</v>
      </c>
      <c r="O751" s="52">
        <v>1.3443324327182309E-2</v>
      </c>
      <c r="P751" s="10">
        <v>1.8422721979771389E-2</v>
      </c>
      <c r="Q751" s="10">
        <v>5.1234192713145573E-3</v>
      </c>
      <c r="R751" s="10">
        <v>2.0743930135997814E-2</v>
      </c>
    </row>
    <row r="752" spans="1:18" x14ac:dyDescent="0.25">
      <c r="A752" s="140"/>
      <c r="B752" s="1"/>
      <c r="C752" s="16" t="s">
        <v>255</v>
      </c>
      <c r="D752" s="117" t="s">
        <v>814</v>
      </c>
      <c r="E752" s="38">
        <v>0.35065921258003202</v>
      </c>
      <c r="F752" s="38"/>
      <c r="G752" s="52">
        <v>0.2381098767825286</v>
      </c>
      <c r="H752" s="10">
        <v>0.19293630180167629</v>
      </c>
      <c r="I752" s="10">
        <v>0.28332847260276489</v>
      </c>
      <c r="J752" s="10">
        <v>0.21700290170038788</v>
      </c>
      <c r="K752" s="52">
        <v>0.31320889742268454</v>
      </c>
      <c r="L752" s="10">
        <v>0.26383760158553082</v>
      </c>
      <c r="M752" s="10">
        <v>0.37050697209691075</v>
      </c>
      <c r="N752" s="10">
        <v>0.30518070212068621</v>
      </c>
      <c r="O752" s="52">
        <v>0.53003355042119515</v>
      </c>
      <c r="P752" s="10">
        <v>6.271653764475929E-2</v>
      </c>
      <c r="Q752" s="10">
        <v>0.5137327745549356</v>
      </c>
      <c r="R752" s="10">
        <v>0.60701794004050358</v>
      </c>
    </row>
    <row r="753" spans="1:18" x14ac:dyDescent="0.25">
      <c r="A753" s="140"/>
      <c r="B753" s="1"/>
      <c r="C753" s="16" t="s">
        <v>334</v>
      </c>
      <c r="D753" s="87" t="s">
        <v>689</v>
      </c>
      <c r="E753" s="38">
        <v>1.0486768270172229E-2</v>
      </c>
      <c r="F753" s="38"/>
      <c r="G753" s="52">
        <v>4.7655068078668733E-3</v>
      </c>
      <c r="H753" s="10">
        <v>1.3642382913051632E-2</v>
      </c>
      <c r="I753" s="10">
        <v>3.8928395342992515E-3</v>
      </c>
      <c r="J753" s="10">
        <v>0</v>
      </c>
      <c r="K753" s="52">
        <v>1.8029935677534289E-2</v>
      </c>
      <c r="L753" s="10">
        <v>1.8638484964939455E-2</v>
      </c>
      <c r="M753" s="10">
        <v>1.3300235093805575E-2</v>
      </c>
      <c r="N753" s="10">
        <v>4.183436612117849E-3</v>
      </c>
      <c r="O753" s="52">
        <v>0</v>
      </c>
      <c r="P753" s="10">
        <v>0</v>
      </c>
      <c r="Q753" s="10">
        <v>0</v>
      </c>
      <c r="R753" s="10">
        <v>0</v>
      </c>
    </row>
    <row r="754" spans="1:18" x14ac:dyDescent="0.25">
      <c r="A754" s="140"/>
      <c r="B754" s="1"/>
      <c r="C754" s="16" t="s">
        <v>333</v>
      </c>
      <c r="D754" s="87" t="s">
        <v>667</v>
      </c>
      <c r="E754" s="38">
        <v>5.0373141017001832E-3</v>
      </c>
      <c r="F754" s="38"/>
      <c r="G754" s="52">
        <v>4.8041687678601497E-3</v>
      </c>
      <c r="H754" s="10">
        <v>2.0629592785979665E-2</v>
      </c>
      <c r="I754" s="10">
        <v>0</v>
      </c>
      <c r="J754" s="10">
        <v>0</v>
      </c>
      <c r="K754" s="52">
        <v>7.566073986912775E-3</v>
      </c>
      <c r="L754" s="10">
        <v>1.6220568653542461E-2</v>
      </c>
      <c r="M754" s="10">
        <v>2.797890294255213E-3</v>
      </c>
      <c r="N754" s="10">
        <v>7.5457212101860405E-3</v>
      </c>
      <c r="O754" s="52">
        <v>0</v>
      </c>
      <c r="P754" s="10">
        <v>0</v>
      </c>
      <c r="Q754" s="10">
        <v>0</v>
      </c>
      <c r="R754" s="10">
        <v>0</v>
      </c>
    </row>
    <row r="755" spans="1:18" x14ac:dyDescent="0.25">
      <c r="A755" s="140"/>
      <c r="B755" s="1"/>
      <c r="C755" s="16" t="s">
        <v>331</v>
      </c>
      <c r="D755" s="87" t="s">
        <v>605</v>
      </c>
      <c r="E755" s="38">
        <v>8.9427843095048643E-4</v>
      </c>
      <c r="F755" s="38"/>
      <c r="G755" s="52">
        <v>1.6271642292822338E-3</v>
      </c>
      <c r="H755" s="10">
        <v>6.9872098729280322E-3</v>
      </c>
      <c r="I755" s="10">
        <v>0</v>
      </c>
      <c r="J755" s="10">
        <v>0</v>
      </c>
      <c r="K755" s="52">
        <v>1.0062329665892782E-3</v>
      </c>
      <c r="L755" s="10">
        <v>0</v>
      </c>
      <c r="M755" s="10">
        <v>0</v>
      </c>
      <c r="N755" s="10">
        <v>2.8761126708310202E-3</v>
      </c>
      <c r="O755" s="52">
        <v>0</v>
      </c>
      <c r="P755" s="10">
        <v>0</v>
      </c>
      <c r="Q755" s="10">
        <v>0</v>
      </c>
      <c r="R755" s="10">
        <v>0</v>
      </c>
    </row>
    <row r="756" spans="1:18" x14ac:dyDescent="0.25">
      <c r="A756" s="141"/>
      <c r="B756" s="1"/>
      <c r="C756" s="17" t="s">
        <v>0</v>
      </c>
      <c r="D756" s="93" t="s">
        <v>585</v>
      </c>
      <c r="E756" s="37">
        <v>1</v>
      </c>
      <c r="F756" s="33"/>
      <c r="G756" s="53">
        <v>1</v>
      </c>
      <c r="H756" s="12">
        <v>1</v>
      </c>
      <c r="I756" s="12">
        <v>1</v>
      </c>
      <c r="J756" s="12">
        <v>1</v>
      </c>
      <c r="K756" s="53">
        <v>1</v>
      </c>
      <c r="L756" s="12">
        <v>1</v>
      </c>
      <c r="M756" s="12">
        <v>1</v>
      </c>
      <c r="N756" s="12">
        <v>1</v>
      </c>
      <c r="O756" s="53">
        <v>1</v>
      </c>
      <c r="P756" s="12">
        <v>1</v>
      </c>
      <c r="Q756" s="12">
        <v>1</v>
      </c>
      <c r="R756" s="12">
        <v>1</v>
      </c>
    </row>
    <row r="757" spans="1:18" ht="25.5" x14ac:dyDescent="0.25">
      <c r="A757" s="140" t="s">
        <v>256</v>
      </c>
      <c r="B757" s="116" t="s">
        <v>555</v>
      </c>
      <c r="C757" s="16" t="s">
        <v>257</v>
      </c>
      <c r="D757" s="117" t="s">
        <v>815</v>
      </c>
      <c r="E757" s="38">
        <v>0.27898186788689999</v>
      </c>
      <c r="F757" s="38"/>
      <c r="G757" s="52">
        <v>0.2024418856148186</v>
      </c>
      <c r="H757" s="10">
        <v>0.15883034451904723</v>
      </c>
      <c r="I757" s="10">
        <v>0.25507399211188314</v>
      </c>
      <c r="J757" s="10">
        <v>0.17169144669048186</v>
      </c>
      <c r="K757" s="52">
        <v>0.21657294040056027</v>
      </c>
      <c r="L757" s="10">
        <v>0.21138427674577051</v>
      </c>
      <c r="M757" s="10">
        <v>0.24802671864781853</v>
      </c>
      <c r="N757" s="10">
        <v>0.19110274109345102</v>
      </c>
      <c r="O757" s="52">
        <v>0.47762878645141904</v>
      </c>
      <c r="P757" s="10">
        <v>6.271653764475929E-2</v>
      </c>
      <c r="Q757" s="10">
        <v>0.48447217821877514</v>
      </c>
      <c r="R757" s="10">
        <v>0.525599321814334</v>
      </c>
    </row>
    <row r="758" spans="1:18" x14ac:dyDescent="0.25">
      <c r="A758" s="140"/>
      <c r="B758" s="1"/>
      <c r="C758" s="16" t="s">
        <v>258</v>
      </c>
      <c r="D758" s="117" t="s">
        <v>816</v>
      </c>
      <c r="E758" s="38">
        <v>6.8737524312418724E-2</v>
      </c>
      <c r="F758" s="38"/>
      <c r="G758" s="52">
        <v>3.5667991167709939E-2</v>
      </c>
      <c r="H758" s="10">
        <v>3.4105957282629072E-2</v>
      </c>
      <c r="I758" s="10">
        <v>2.8254480490881671E-2</v>
      </c>
      <c r="J758" s="10">
        <v>4.5311455009905993E-2</v>
      </c>
      <c r="K758" s="52">
        <v>9.1000088460061829E-2</v>
      </c>
      <c r="L758" s="10">
        <v>4.680485497214279E-2</v>
      </c>
      <c r="M758" s="10">
        <v>0.11535697992124629</v>
      </c>
      <c r="N758" s="10">
        <v>0.10919304214344352</v>
      </c>
      <c r="O758" s="52">
        <v>5.2404763969776308E-2</v>
      </c>
      <c r="P758" s="10">
        <v>0</v>
      </c>
      <c r="Q758" s="10">
        <v>2.9260596336160592E-2</v>
      </c>
      <c r="R758" s="10">
        <v>8.141861822616972E-2</v>
      </c>
    </row>
    <row r="759" spans="1:18" x14ac:dyDescent="0.25">
      <c r="A759" s="140"/>
      <c r="B759" s="1"/>
      <c r="C759" s="16" t="s">
        <v>331</v>
      </c>
      <c r="D759" s="87" t="s">
        <v>605</v>
      </c>
      <c r="E759" s="38">
        <v>2.9398203807124474E-3</v>
      </c>
      <c r="F759" s="38"/>
      <c r="G759" s="52">
        <v>0</v>
      </c>
      <c r="H759" s="10">
        <v>0</v>
      </c>
      <c r="I759" s="10">
        <v>0</v>
      </c>
      <c r="J759" s="10">
        <v>0</v>
      </c>
      <c r="K759" s="52">
        <v>5.6358685620632879E-3</v>
      </c>
      <c r="L759" s="10">
        <v>5.648469867617455E-3</v>
      </c>
      <c r="M759" s="10">
        <v>7.1232735278459461E-3</v>
      </c>
      <c r="N759" s="10">
        <v>4.8849188837914292E-3</v>
      </c>
      <c r="O759" s="52">
        <v>0</v>
      </c>
      <c r="P759" s="10">
        <v>0</v>
      </c>
      <c r="Q759" s="10">
        <v>0</v>
      </c>
      <c r="R759" s="10">
        <v>0</v>
      </c>
    </row>
    <row r="760" spans="1:18" x14ac:dyDescent="0.25">
      <c r="A760" s="140"/>
      <c r="B760" s="1"/>
      <c r="C760" s="18" t="s">
        <v>332</v>
      </c>
      <c r="D760" s="87" t="s">
        <v>659</v>
      </c>
      <c r="E760" s="38">
        <v>0.64934078741996681</v>
      </c>
      <c r="F760" s="38"/>
      <c r="G760" s="52">
        <v>0.76189012321747218</v>
      </c>
      <c r="H760" s="10">
        <v>0.8070636981983238</v>
      </c>
      <c r="I760" s="10">
        <v>0.71667152739723572</v>
      </c>
      <c r="J760" s="10">
        <v>0.78299709829960817</v>
      </c>
      <c r="K760" s="52">
        <v>0.68679110257731379</v>
      </c>
      <c r="L760" s="10">
        <v>0.73616239841446918</v>
      </c>
      <c r="M760" s="10">
        <v>0.6294930279030897</v>
      </c>
      <c r="N760" s="10">
        <v>0.69481929787931362</v>
      </c>
      <c r="O760" s="52">
        <v>0.46996644957880546</v>
      </c>
      <c r="P760" s="10">
        <v>0.93728346235524074</v>
      </c>
      <c r="Q760" s="10">
        <v>0.48626722544506429</v>
      </c>
      <c r="R760" s="10">
        <v>0.39298205995949514</v>
      </c>
    </row>
    <row r="761" spans="1:18" x14ac:dyDescent="0.25">
      <c r="A761" s="141"/>
      <c r="B761" s="1"/>
      <c r="C761" s="17" t="s">
        <v>0</v>
      </c>
      <c r="D761" s="93" t="s">
        <v>585</v>
      </c>
      <c r="E761" s="37">
        <v>1</v>
      </c>
      <c r="F761" s="33"/>
      <c r="G761" s="53">
        <v>1</v>
      </c>
      <c r="H761" s="12">
        <v>1</v>
      </c>
      <c r="I761" s="12">
        <v>1</v>
      </c>
      <c r="J761" s="12">
        <v>1</v>
      </c>
      <c r="K761" s="53">
        <v>1</v>
      </c>
      <c r="L761" s="12">
        <v>1</v>
      </c>
      <c r="M761" s="12">
        <v>1</v>
      </c>
      <c r="N761" s="12">
        <v>1</v>
      </c>
      <c r="O761" s="53">
        <v>1</v>
      </c>
      <c r="P761" s="12">
        <v>1</v>
      </c>
      <c r="Q761" s="12">
        <v>1</v>
      </c>
      <c r="R761" s="12">
        <v>1</v>
      </c>
    </row>
    <row r="762" spans="1:18" ht="26.25" x14ac:dyDescent="0.25">
      <c r="A762" s="140" t="s">
        <v>259</v>
      </c>
      <c r="B762" s="131" t="s">
        <v>970</v>
      </c>
      <c r="C762" s="16" t="s">
        <v>248</v>
      </c>
      <c r="D762" s="87" t="s">
        <v>808</v>
      </c>
      <c r="E762" s="38">
        <v>0.17424483223421913</v>
      </c>
      <c r="F762" s="38"/>
      <c r="G762" s="52">
        <v>2.120524457892084E-2</v>
      </c>
      <c r="H762" s="10">
        <v>0</v>
      </c>
      <c r="I762" s="10">
        <v>1.5571358137197006E-2</v>
      </c>
      <c r="J762" s="10">
        <v>4.1549143704631052E-2</v>
      </c>
      <c r="K762" s="52">
        <v>0.27657076344224402</v>
      </c>
      <c r="L762" s="10">
        <v>0.35956309484128518</v>
      </c>
      <c r="M762" s="10">
        <v>0.22910715968637774</v>
      </c>
      <c r="N762" s="10">
        <v>0.29664370464474021</v>
      </c>
      <c r="O762" s="52">
        <v>0.10011472850901428</v>
      </c>
      <c r="P762" s="10">
        <v>3.7284080197156386E-2</v>
      </c>
      <c r="Q762" s="10">
        <v>2.8537391413102867E-2</v>
      </c>
      <c r="R762" s="10">
        <v>0.17680632574586277</v>
      </c>
    </row>
    <row r="763" spans="1:18" x14ac:dyDescent="0.25">
      <c r="A763" s="140"/>
      <c r="B763" s="1"/>
      <c r="C763" s="16" t="s">
        <v>249</v>
      </c>
      <c r="D763" s="87" t="s">
        <v>809</v>
      </c>
      <c r="E763" s="38">
        <v>0.35273812373515684</v>
      </c>
      <c r="F763" s="38"/>
      <c r="G763" s="52">
        <v>0.23478307756704558</v>
      </c>
      <c r="H763" s="10">
        <v>5.747559128144062E-2</v>
      </c>
      <c r="I763" s="10">
        <v>0.19475591241484072</v>
      </c>
      <c r="J763" s="10">
        <v>0.39706681335724558</v>
      </c>
      <c r="K763" s="52">
        <v>0.38011324538820257</v>
      </c>
      <c r="L763" s="10">
        <v>0.24001867553283401</v>
      </c>
      <c r="M763" s="10">
        <v>0.41660156553936956</v>
      </c>
      <c r="N763" s="10">
        <v>0.37756949532850098</v>
      </c>
      <c r="O763" s="52">
        <v>0.40246380995589787</v>
      </c>
      <c r="P763" s="10">
        <v>0.24166833315863653</v>
      </c>
      <c r="Q763" s="10">
        <v>0.31585584213453061</v>
      </c>
      <c r="R763" s="10">
        <v>0.50639769784886535</v>
      </c>
    </row>
    <row r="764" spans="1:18" x14ac:dyDescent="0.25">
      <c r="A764" s="140"/>
      <c r="B764" s="1"/>
      <c r="C764" s="16" t="s">
        <v>250</v>
      </c>
      <c r="D764" s="87" t="s">
        <v>810</v>
      </c>
      <c r="E764" s="38">
        <v>0.27133408813652721</v>
      </c>
      <c r="F764" s="38"/>
      <c r="G764" s="52">
        <v>0.46097623831440904</v>
      </c>
      <c r="H764" s="10">
        <v>0.42119211872807666</v>
      </c>
      <c r="I764" s="10">
        <v>0.49386485129305624</v>
      </c>
      <c r="J764" s="10">
        <v>0.44689631614820235</v>
      </c>
      <c r="K764" s="52">
        <v>0.18407611796894133</v>
      </c>
      <c r="L764" s="10">
        <v>0.1867042509917306</v>
      </c>
      <c r="M764" s="10">
        <v>0.20294520008902278</v>
      </c>
      <c r="N764" s="10">
        <v>0.17713711049842329</v>
      </c>
      <c r="O764" s="52">
        <v>0.28113454916066422</v>
      </c>
      <c r="P764" s="10">
        <v>0.44737972798519465</v>
      </c>
      <c r="Q764" s="10">
        <v>0.35143649370847824</v>
      </c>
      <c r="R764" s="10">
        <v>0.19207516407442499</v>
      </c>
    </row>
    <row r="765" spans="1:18" x14ac:dyDescent="0.25">
      <c r="A765" s="140"/>
      <c r="B765" s="1"/>
      <c r="C765" s="16" t="s">
        <v>251</v>
      </c>
      <c r="D765" s="87" t="s">
        <v>811</v>
      </c>
      <c r="E765" s="38">
        <v>0.10023378152258401</v>
      </c>
      <c r="F765" s="38"/>
      <c r="G765" s="52">
        <v>0.14577418258600372</v>
      </c>
      <c r="H765" s="10">
        <v>0.21813062621065474</v>
      </c>
      <c r="I765" s="10">
        <v>0.15981178511402674</v>
      </c>
      <c r="J765" s="10">
        <v>8.3270611236850645E-2</v>
      </c>
      <c r="K765" s="52">
        <v>5.1130219902433632E-2</v>
      </c>
      <c r="L765" s="10">
        <v>3.5680276632914204E-2</v>
      </c>
      <c r="M765" s="10">
        <v>7.3953016205080116E-2</v>
      </c>
      <c r="N765" s="10">
        <v>4.2172602743181825E-2</v>
      </c>
      <c r="O765" s="52">
        <v>0.16100552203006852</v>
      </c>
      <c r="P765" s="10">
        <v>0.22368021623903345</v>
      </c>
      <c r="Q765" s="10">
        <v>0.214697022829101</v>
      </c>
      <c r="R765" s="10">
        <v>0.10143542308866263</v>
      </c>
    </row>
    <row r="766" spans="1:18" x14ac:dyDescent="0.25">
      <c r="A766" s="140"/>
      <c r="C766" s="16" t="s">
        <v>334</v>
      </c>
      <c r="D766" s="87" t="s">
        <v>659</v>
      </c>
      <c r="E766" s="38">
        <v>1.4224676807016178E-2</v>
      </c>
      <c r="F766" s="38"/>
      <c r="G766" s="52">
        <v>2.5317105412988344E-2</v>
      </c>
      <c r="H766" s="10">
        <v>3.4105957282629072E-2</v>
      </c>
      <c r="I766" s="10">
        <v>2.7007433207506152E-2</v>
      </c>
      <c r="J766" s="10">
        <v>1.7776543656310748E-2</v>
      </c>
      <c r="K766" s="52">
        <v>1.6251396159204238E-2</v>
      </c>
      <c r="L766" s="10">
        <v>2.1353434286092109E-2</v>
      </c>
      <c r="M766" s="10">
        <v>1.0537798048220925E-2</v>
      </c>
      <c r="N766" s="10">
        <v>2.086916063143017E-2</v>
      </c>
      <c r="O766" s="52">
        <v>0</v>
      </c>
      <c r="P766" s="10">
        <v>0</v>
      </c>
      <c r="Q766" s="10">
        <v>0</v>
      </c>
      <c r="R766" s="10">
        <v>0</v>
      </c>
    </row>
    <row r="767" spans="1:18" x14ac:dyDescent="0.25">
      <c r="A767" s="140"/>
      <c r="B767" s="1"/>
      <c r="C767" s="16" t="s">
        <v>333</v>
      </c>
      <c r="D767" s="87" t="s">
        <v>667</v>
      </c>
      <c r="E767" s="38">
        <v>7.9239231903296611E-2</v>
      </c>
      <c r="F767" s="38"/>
      <c r="G767" s="52">
        <v>0.11035564927134496</v>
      </c>
      <c r="H767" s="10">
        <v>0.26909570649719833</v>
      </c>
      <c r="I767" s="10">
        <v>0.10898865983337312</v>
      </c>
      <c r="J767" s="10">
        <v>8.9964359826778997E-3</v>
      </c>
      <c r="K767" s="52">
        <v>7.7241213560281366E-2</v>
      </c>
      <c r="L767" s="10">
        <v>0.14100142930034007</v>
      </c>
      <c r="M767" s="10">
        <v>5.3953460629628018E-2</v>
      </c>
      <c r="N767" s="10">
        <v>6.792063390515396E-2</v>
      </c>
      <c r="O767" s="52">
        <v>5.528139034435528E-2</v>
      </c>
      <c r="P767" s="10">
        <v>4.998764241997862E-2</v>
      </c>
      <c r="Q767" s="10">
        <v>8.9473249914787972E-2</v>
      </c>
      <c r="R767" s="10">
        <v>2.3285389242183062E-2</v>
      </c>
    </row>
    <row r="768" spans="1:18" x14ac:dyDescent="0.25">
      <c r="A768" s="140"/>
      <c r="B768" s="1"/>
      <c r="C768" s="16" t="s">
        <v>331</v>
      </c>
      <c r="D768" s="87" t="s">
        <v>605</v>
      </c>
      <c r="E768" s="38">
        <v>7.9852656611945644E-3</v>
      </c>
      <c r="F768" s="38"/>
      <c r="G768" s="52">
        <v>1.5885022692889576E-3</v>
      </c>
      <c r="H768" s="10">
        <v>0</v>
      </c>
      <c r="I768" s="10">
        <v>0</v>
      </c>
      <c r="J768" s="10">
        <v>4.4441359140776869E-3</v>
      </c>
      <c r="K768" s="52">
        <v>1.4617043578690975E-2</v>
      </c>
      <c r="L768" s="10">
        <v>1.5678838414803858E-2</v>
      </c>
      <c r="M768" s="10">
        <v>1.2901799802301914E-2</v>
      </c>
      <c r="N768" s="10">
        <v>1.768729224857005E-2</v>
      </c>
      <c r="O768" s="52">
        <v>0</v>
      </c>
      <c r="P768" s="10">
        <v>0</v>
      </c>
      <c r="Q768" s="10">
        <v>0</v>
      </c>
      <c r="R768" s="10">
        <v>0</v>
      </c>
    </row>
    <row r="769" spans="1:18" x14ac:dyDescent="0.25">
      <c r="A769" s="141"/>
      <c r="B769" s="1"/>
      <c r="C769" s="17" t="s">
        <v>0</v>
      </c>
      <c r="D769" s="93" t="s">
        <v>585</v>
      </c>
      <c r="E769" s="37">
        <v>1</v>
      </c>
      <c r="F769" s="33"/>
      <c r="G769" s="53">
        <v>1</v>
      </c>
      <c r="H769" s="12">
        <v>1</v>
      </c>
      <c r="I769" s="12">
        <v>1</v>
      </c>
      <c r="J769" s="12">
        <v>1</v>
      </c>
      <c r="K769" s="53">
        <v>1</v>
      </c>
      <c r="L769" s="12">
        <v>1</v>
      </c>
      <c r="M769" s="12">
        <v>1</v>
      </c>
      <c r="N769" s="12">
        <v>1</v>
      </c>
      <c r="O769" s="53">
        <v>1</v>
      </c>
      <c r="P769" s="12">
        <v>1</v>
      </c>
      <c r="Q769" s="12">
        <v>1</v>
      </c>
      <c r="R769" s="12">
        <v>1</v>
      </c>
    </row>
    <row r="770" spans="1:18" ht="38.25" x14ac:dyDescent="0.25">
      <c r="A770" s="148" t="s">
        <v>260</v>
      </c>
      <c r="B770" s="116" t="s">
        <v>556</v>
      </c>
      <c r="C770" s="28" t="s">
        <v>130</v>
      </c>
      <c r="D770" s="87" t="s">
        <v>679</v>
      </c>
      <c r="E770" s="29">
        <v>0.15160885477548677</v>
      </c>
      <c r="F770" s="29"/>
      <c r="G770" s="55">
        <v>3.1079526855464459E-2</v>
      </c>
      <c r="H770" s="30">
        <v>0</v>
      </c>
      <c r="I770" s="30">
        <v>1.5571358137197006E-2</v>
      </c>
      <c r="J770" s="30">
        <v>6.9174318272729698E-2</v>
      </c>
      <c r="K770" s="55">
        <v>0.24986399305653248</v>
      </c>
      <c r="L770" s="30">
        <v>0.28892857885072143</v>
      </c>
      <c r="M770" s="30">
        <v>0.21594880670310862</v>
      </c>
      <c r="N770" s="30">
        <v>0.28789888943931641</v>
      </c>
      <c r="O770" s="55">
        <v>5.6563585856067869E-2</v>
      </c>
      <c r="P770" s="30">
        <v>0</v>
      </c>
      <c r="Q770" s="30">
        <v>8.9202747881642376E-3</v>
      </c>
      <c r="R770" s="30">
        <v>0.10954797507149207</v>
      </c>
    </row>
    <row r="771" spans="1:18" x14ac:dyDescent="0.25">
      <c r="A771" s="140"/>
      <c r="B771" s="1"/>
      <c r="C771" s="16" t="s">
        <v>131</v>
      </c>
      <c r="D771" s="87" t="s">
        <v>680</v>
      </c>
      <c r="E771" s="38">
        <v>0.30934190611053092</v>
      </c>
      <c r="F771" s="38"/>
      <c r="G771" s="52">
        <v>0.24993459402088136</v>
      </c>
      <c r="H771" s="10">
        <v>8.2854754414927137E-2</v>
      </c>
      <c r="I771" s="10">
        <v>0.34617189355332256</v>
      </c>
      <c r="J771" s="10">
        <v>0.25006182409056965</v>
      </c>
      <c r="K771" s="52">
        <v>0.31108725895652334</v>
      </c>
      <c r="L771" s="10">
        <v>0.20119113364310093</v>
      </c>
      <c r="M771" s="10">
        <v>0.30778763853393604</v>
      </c>
      <c r="N771" s="10">
        <v>0.37081464969009753</v>
      </c>
      <c r="O771" s="52">
        <v>0.35937638640046032</v>
      </c>
      <c r="P771" s="10">
        <v>0.16868275851388378</v>
      </c>
      <c r="Q771" s="10">
        <v>0.22033086252716333</v>
      </c>
      <c r="R771" s="10">
        <v>0.51737507416448503</v>
      </c>
    </row>
    <row r="772" spans="1:18" x14ac:dyDescent="0.25">
      <c r="A772" s="140"/>
      <c r="B772" s="1"/>
      <c r="C772" s="16" t="s">
        <v>132</v>
      </c>
      <c r="D772" s="87" t="s">
        <v>681</v>
      </c>
      <c r="E772" s="38">
        <v>0.32028836684773121</v>
      </c>
      <c r="F772" s="38"/>
      <c r="G772" s="52">
        <v>0.32863998363174685</v>
      </c>
      <c r="H772" s="10">
        <v>0.18088420392564636</v>
      </c>
      <c r="I772" s="10">
        <v>0.25598917844378843</v>
      </c>
      <c r="J772" s="10">
        <v>0.50934122219002009</v>
      </c>
      <c r="K772" s="52">
        <v>0.29243073305053208</v>
      </c>
      <c r="L772" s="10">
        <v>0.28481454321858973</v>
      </c>
      <c r="M772" s="10">
        <v>0.33501058371146253</v>
      </c>
      <c r="N772" s="10">
        <v>0.23145416956046888</v>
      </c>
      <c r="O772" s="52">
        <v>0.37055765475541236</v>
      </c>
      <c r="P772" s="10">
        <v>0.64604529031939162</v>
      </c>
      <c r="Q772" s="10">
        <v>0.44893011864066446</v>
      </c>
      <c r="R772" s="10">
        <v>0.25942895971294455</v>
      </c>
    </row>
    <row r="773" spans="1:18" x14ac:dyDescent="0.25">
      <c r="A773" s="140"/>
      <c r="B773" s="1"/>
      <c r="C773" s="16" t="s">
        <v>133</v>
      </c>
      <c r="D773" s="87" t="s">
        <v>660</v>
      </c>
      <c r="E773" s="38">
        <v>0.16764236341865804</v>
      </c>
      <c r="F773" s="38"/>
      <c r="G773" s="52">
        <v>0.27280107502539569</v>
      </c>
      <c r="H773" s="10">
        <v>0.50117622300002118</v>
      </c>
      <c r="I773" s="10">
        <v>0.25180178917862212</v>
      </c>
      <c r="J773" s="10">
        <v>0.14467306063470656</v>
      </c>
      <c r="K773" s="52">
        <v>0.10265413662835203</v>
      </c>
      <c r="L773" s="10">
        <v>0.1441247019459676</v>
      </c>
      <c r="M773" s="10">
        <v>0.10891634540696286</v>
      </c>
      <c r="N773" s="10">
        <v>7.3320651374686033E-2</v>
      </c>
      <c r="O773" s="52">
        <v>0.20753211439894576</v>
      </c>
      <c r="P773" s="10">
        <v>0.18527195116672432</v>
      </c>
      <c r="Q773" s="10">
        <v>0.30878382226362894</v>
      </c>
      <c r="R773" s="10">
        <v>0.11364799105107744</v>
      </c>
    </row>
    <row r="774" spans="1:18" x14ac:dyDescent="0.25">
      <c r="A774" s="140"/>
      <c r="B774" s="1"/>
      <c r="C774" s="16" t="s">
        <v>334</v>
      </c>
      <c r="D774" s="87" t="s">
        <v>689</v>
      </c>
      <c r="E774" s="38">
        <v>5.7332546998121407E-3</v>
      </c>
      <c r="F774" s="38"/>
      <c r="G774" s="52">
        <v>1.1529451954516627E-2</v>
      </c>
      <c r="H774" s="10">
        <v>1.3642382913051632E-2</v>
      </c>
      <c r="I774" s="10">
        <v>1.6575961887983916E-2</v>
      </c>
      <c r="J774" s="10">
        <v>4.4441359140776869E-3</v>
      </c>
      <c r="K774" s="52">
        <v>5.4393968748066594E-3</v>
      </c>
      <c r="L774" s="10">
        <v>7.5014790796612309E-3</v>
      </c>
      <c r="M774" s="10">
        <v>7.2860017046880634E-3</v>
      </c>
      <c r="N774" s="10">
        <v>2.8761126708310202E-3</v>
      </c>
      <c r="O774" s="52">
        <v>1.107977437550364E-3</v>
      </c>
      <c r="P774" s="10">
        <v>0</v>
      </c>
      <c r="Q774" s="10">
        <v>2.419057569671658E-3</v>
      </c>
      <c r="R774" s="10">
        <v>0</v>
      </c>
    </row>
    <row r="775" spans="1:18" x14ac:dyDescent="0.25">
      <c r="A775" s="140"/>
      <c r="B775" s="1"/>
      <c r="C775" s="16" t="s">
        <v>333</v>
      </c>
      <c r="D775" s="87" t="s">
        <v>667</v>
      </c>
      <c r="E775" s="38">
        <v>4.1758317556921873E-2</v>
      </c>
      <c r="F775" s="38"/>
      <c r="G775" s="52">
        <v>9.9721628370483331E-2</v>
      </c>
      <c r="H775" s="10">
        <v>0.22144243574635311</v>
      </c>
      <c r="I775" s="10">
        <v>0.11074172467276901</v>
      </c>
      <c r="J775" s="10">
        <v>8.2914301089975165E-3</v>
      </c>
      <c r="K775" s="52">
        <v>3.4310499736807075E-2</v>
      </c>
      <c r="L775" s="10">
        <v>7.3439563261958898E-2</v>
      </c>
      <c r="M775" s="10">
        <v>2.2252733645587684E-2</v>
      </c>
      <c r="N775" s="10">
        <v>2.4466828689709154E-2</v>
      </c>
      <c r="O775" s="52">
        <v>4.8622811515639935E-3</v>
      </c>
      <c r="P775" s="10">
        <v>0</v>
      </c>
      <c r="Q775" s="10">
        <v>1.0615864210707853E-2</v>
      </c>
      <c r="R775" s="10">
        <v>0</v>
      </c>
    </row>
    <row r="776" spans="1:18" x14ac:dyDescent="0.25">
      <c r="A776" s="140"/>
      <c r="B776" s="1"/>
      <c r="C776" s="16" t="s">
        <v>331</v>
      </c>
      <c r="D776" s="87" t="s">
        <v>605</v>
      </c>
      <c r="E776" s="38">
        <v>3.6269365908536359E-3</v>
      </c>
      <c r="F776" s="38"/>
      <c r="G776" s="52">
        <v>6.2937401415141389E-3</v>
      </c>
      <c r="H776" s="10">
        <v>0</v>
      </c>
      <c r="I776" s="10">
        <v>3.1480941263171904E-3</v>
      </c>
      <c r="J776" s="10">
        <v>1.4014008788894645E-2</v>
      </c>
      <c r="K776" s="52">
        <v>4.2139816964435837E-3</v>
      </c>
      <c r="L776" s="10">
        <v>0</v>
      </c>
      <c r="M776" s="10">
        <v>2.797890294255213E-3</v>
      </c>
      <c r="N776" s="10">
        <v>9.1686985748916164E-3</v>
      </c>
      <c r="O776" s="52">
        <v>0</v>
      </c>
      <c r="P776" s="10">
        <v>0</v>
      </c>
      <c r="Q776" s="10">
        <v>0</v>
      </c>
      <c r="R776" s="10">
        <v>0</v>
      </c>
    </row>
    <row r="777" spans="1:18" x14ac:dyDescent="0.25">
      <c r="A777" s="141"/>
      <c r="B777" s="1"/>
      <c r="C777" s="17" t="s">
        <v>0</v>
      </c>
      <c r="D777" s="93" t="s">
        <v>585</v>
      </c>
      <c r="E777" s="37">
        <v>1</v>
      </c>
      <c r="F777" s="33"/>
      <c r="G777" s="53">
        <v>1</v>
      </c>
      <c r="H777" s="12">
        <v>1</v>
      </c>
      <c r="I777" s="12">
        <v>1</v>
      </c>
      <c r="J777" s="12">
        <v>1</v>
      </c>
      <c r="K777" s="53">
        <v>1</v>
      </c>
      <c r="L777" s="12">
        <v>1</v>
      </c>
      <c r="M777" s="12">
        <v>1</v>
      </c>
      <c r="N777" s="12">
        <v>1</v>
      </c>
      <c r="O777" s="53">
        <v>1</v>
      </c>
      <c r="P777" s="12">
        <v>1</v>
      </c>
      <c r="Q777" s="12">
        <v>1</v>
      </c>
      <c r="R777" s="12">
        <v>1</v>
      </c>
    </row>
    <row r="778" spans="1:18" ht="25.5" x14ac:dyDescent="0.25">
      <c r="A778" s="140" t="s">
        <v>261</v>
      </c>
      <c r="B778" s="116" t="s">
        <v>557</v>
      </c>
      <c r="C778" s="16" t="s">
        <v>130</v>
      </c>
      <c r="D778" s="87" t="s">
        <v>679</v>
      </c>
      <c r="E778" s="38">
        <v>0.12267687585234746</v>
      </c>
      <c r="F778" s="38"/>
      <c r="G778" s="52">
        <v>1.8530628622864254E-2</v>
      </c>
      <c r="H778" s="10">
        <v>0</v>
      </c>
      <c r="I778" s="10">
        <v>0</v>
      </c>
      <c r="J778" s="10">
        <v>5.1842942730053201E-2</v>
      </c>
      <c r="K778" s="52">
        <v>0.20109694147356097</v>
      </c>
      <c r="L778" s="10">
        <v>0.2449604475972183</v>
      </c>
      <c r="M778" s="10">
        <v>0.19065956374444634</v>
      </c>
      <c r="N778" s="10">
        <v>0.20618351647171093</v>
      </c>
      <c r="O778" s="52">
        <v>5.399781182383314E-2</v>
      </c>
      <c r="P778" s="10">
        <v>0</v>
      </c>
      <c r="Q778" s="10">
        <v>2.1992627638106804E-2</v>
      </c>
      <c r="R778" s="10">
        <v>9.1693166479809851E-2</v>
      </c>
    </row>
    <row r="779" spans="1:18" x14ac:dyDescent="0.25">
      <c r="A779" s="140"/>
      <c r="B779" s="1"/>
      <c r="C779" s="16" t="s">
        <v>131</v>
      </c>
      <c r="D779" s="87" t="s">
        <v>680</v>
      </c>
      <c r="E779" s="38">
        <v>0.24391747438394445</v>
      </c>
      <c r="F779" s="38"/>
      <c r="G779" s="52">
        <v>9.7833844802115988E-2</v>
      </c>
      <c r="H779" s="10">
        <v>2.3426493090317732E-2</v>
      </c>
      <c r="I779" s="10">
        <v>0.13207251723735744</v>
      </c>
      <c r="J779" s="10">
        <v>0.10766953126951648</v>
      </c>
      <c r="K779" s="52">
        <v>0.26939827051933862</v>
      </c>
      <c r="L779" s="10">
        <v>0.15313891314808076</v>
      </c>
      <c r="M779" s="10">
        <v>0.24602479905730096</v>
      </c>
      <c r="N779" s="10">
        <v>0.34702810870427903</v>
      </c>
      <c r="O779" s="52">
        <v>0.32298010798347371</v>
      </c>
      <c r="P779" s="10">
        <v>0.11642295052936069</v>
      </c>
      <c r="Q779" s="10">
        <v>0.18682708470059692</v>
      </c>
      <c r="R779" s="10">
        <v>0.48029746261120077</v>
      </c>
    </row>
    <row r="780" spans="1:18" x14ac:dyDescent="0.25">
      <c r="A780" s="140"/>
      <c r="B780" s="1"/>
      <c r="C780" s="16" t="s">
        <v>132</v>
      </c>
      <c r="D780" s="87" t="s">
        <v>681</v>
      </c>
      <c r="E780" s="38">
        <v>0.41719520223149331</v>
      </c>
      <c r="F780" s="38"/>
      <c r="G780" s="52">
        <v>0.51367642158207283</v>
      </c>
      <c r="H780" s="10">
        <v>0.34928842274206323</v>
      </c>
      <c r="I780" s="10">
        <v>0.4771796016315088</v>
      </c>
      <c r="J780" s="10">
        <v>0.6647821660359392</v>
      </c>
      <c r="K780" s="52">
        <v>0.38846578731106457</v>
      </c>
      <c r="L780" s="10">
        <v>0.40358410052862242</v>
      </c>
      <c r="M780" s="10">
        <v>0.42986840493906603</v>
      </c>
      <c r="N780" s="10">
        <v>0.3272760354385123</v>
      </c>
      <c r="O780" s="52">
        <v>0.38967517954603531</v>
      </c>
      <c r="P780" s="10">
        <v>0.67308355821641763</v>
      </c>
      <c r="Q780" s="10">
        <v>0.44568902455143361</v>
      </c>
      <c r="R780" s="10">
        <v>0.2988833357258408</v>
      </c>
    </row>
    <row r="781" spans="1:18" x14ac:dyDescent="0.25">
      <c r="A781" s="140"/>
      <c r="B781" s="1"/>
      <c r="C781" s="16" t="s">
        <v>133</v>
      </c>
      <c r="D781" s="87" t="s">
        <v>660</v>
      </c>
      <c r="E781" s="38">
        <v>0.1955996741942875</v>
      </c>
      <c r="F781" s="38"/>
      <c r="G781" s="52">
        <v>0.35731135577427897</v>
      </c>
      <c r="H781" s="10">
        <v>0.61494767439036035</v>
      </c>
      <c r="I781" s="10">
        <v>0.3746742211185437</v>
      </c>
      <c r="J781" s="10">
        <v>0.16670892398180912</v>
      </c>
      <c r="K781" s="52">
        <v>0.10746785269699144</v>
      </c>
      <c r="L781" s="10">
        <v>0.14171280756118837</v>
      </c>
      <c r="M781" s="10">
        <v>0.11647622568976961</v>
      </c>
      <c r="N781" s="10">
        <v>8.5374666856558395E-2</v>
      </c>
      <c r="O781" s="52">
        <v>0.23244037365229825</v>
      </c>
      <c r="P781" s="10">
        <v>0.21049349125422132</v>
      </c>
      <c r="Q781" s="10">
        <v>0.34351203418922277</v>
      </c>
      <c r="R781" s="10">
        <v>0.12912603518314766</v>
      </c>
    </row>
    <row r="782" spans="1:18" x14ac:dyDescent="0.25">
      <c r="A782" s="140"/>
      <c r="B782" s="1"/>
      <c r="C782" s="16" t="s">
        <v>334</v>
      </c>
      <c r="D782" s="87" t="s">
        <v>689</v>
      </c>
      <c r="E782" s="38">
        <v>1.9061546204788813E-2</v>
      </c>
      <c r="F782" s="38"/>
      <c r="G782" s="52">
        <v>9.2657766453450897E-3</v>
      </c>
      <c r="H782" s="10">
        <v>1.233740977725847E-2</v>
      </c>
      <c r="I782" s="10">
        <v>7.785679068598503E-3</v>
      </c>
      <c r="J782" s="10">
        <v>8.9964359826778997E-3</v>
      </c>
      <c r="K782" s="52">
        <v>3.2073049011793496E-2</v>
      </c>
      <c r="L782" s="10">
        <v>5.660373116489021E-2</v>
      </c>
      <c r="M782" s="10">
        <v>1.6971006569417649E-2</v>
      </c>
      <c r="N782" s="10">
        <v>2.9855660686306476E-2</v>
      </c>
      <c r="O782" s="52">
        <v>9.0652699435938872E-4</v>
      </c>
      <c r="P782" s="10">
        <v>0</v>
      </c>
      <c r="Q782" s="10">
        <v>1.9792289206404471E-3</v>
      </c>
      <c r="R782" s="10">
        <v>0</v>
      </c>
    </row>
    <row r="783" spans="1:18" x14ac:dyDescent="0.25">
      <c r="A783" s="140"/>
      <c r="B783" s="1"/>
      <c r="C783" s="16" t="s">
        <v>331</v>
      </c>
      <c r="D783" s="87" t="s">
        <v>605</v>
      </c>
      <c r="E783" s="38">
        <v>1.5492271331333963E-3</v>
      </c>
      <c r="F783" s="38"/>
      <c r="G783" s="52">
        <v>3.381972573324878E-3</v>
      </c>
      <c r="H783" s="10">
        <v>0</v>
      </c>
      <c r="I783" s="10">
        <v>8.2879809439919579E-3</v>
      </c>
      <c r="J783" s="10">
        <v>0</v>
      </c>
      <c r="K783" s="52">
        <v>1.4980989872480711E-3</v>
      </c>
      <c r="L783" s="10">
        <v>0</v>
      </c>
      <c r="M783" s="10">
        <v>0</v>
      </c>
      <c r="N783" s="10">
        <v>4.2820118426332692E-3</v>
      </c>
      <c r="O783" s="52">
        <v>0</v>
      </c>
      <c r="P783" s="10">
        <v>0</v>
      </c>
      <c r="Q783" s="10">
        <v>0</v>
      </c>
      <c r="R783" s="10">
        <v>0</v>
      </c>
    </row>
    <row r="784" spans="1:18" x14ac:dyDescent="0.25">
      <c r="A784" s="141"/>
      <c r="B784" s="1"/>
      <c r="C784" s="17" t="s">
        <v>0</v>
      </c>
      <c r="D784" s="93" t="s">
        <v>585</v>
      </c>
      <c r="E784" s="37">
        <v>1</v>
      </c>
      <c r="F784" s="33"/>
      <c r="G784" s="53">
        <v>1</v>
      </c>
      <c r="H784" s="12">
        <v>1</v>
      </c>
      <c r="I784" s="12">
        <v>1</v>
      </c>
      <c r="J784" s="12">
        <v>1</v>
      </c>
      <c r="K784" s="53">
        <v>1</v>
      </c>
      <c r="L784" s="12">
        <v>1</v>
      </c>
      <c r="M784" s="12">
        <v>1</v>
      </c>
      <c r="N784" s="12">
        <v>1</v>
      </c>
      <c r="O784" s="53">
        <v>1</v>
      </c>
      <c r="P784" s="12">
        <v>1</v>
      </c>
      <c r="Q784" s="12">
        <v>1</v>
      </c>
      <c r="R784" s="12">
        <v>1</v>
      </c>
    </row>
    <row r="785" spans="1:18" ht="38.25" x14ac:dyDescent="0.25">
      <c r="A785" s="140" t="s">
        <v>262</v>
      </c>
      <c r="B785" s="116" t="s">
        <v>558</v>
      </c>
      <c r="C785" s="16" t="s">
        <v>263</v>
      </c>
      <c r="D785" s="117" t="s">
        <v>817</v>
      </c>
      <c r="E785" s="38">
        <v>7.4216033617108462E-2</v>
      </c>
      <c r="F785" s="38"/>
      <c r="G785" s="52">
        <v>1.3527890293299512E-2</v>
      </c>
      <c r="H785" s="10">
        <v>2.9045073298755095E-2</v>
      </c>
      <c r="I785" s="10">
        <v>1.6575961887983916E-2</v>
      </c>
      <c r="J785" s="10">
        <v>0</v>
      </c>
      <c r="K785" s="52">
        <v>0.12970622930374467</v>
      </c>
      <c r="L785" s="10">
        <v>7.5715092641894799E-2</v>
      </c>
      <c r="M785" s="10">
        <v>4.1846944933639121E-2</v>
      </c>
      <c r="N785" s="10">
        <v>0.21769582646965413</v>
      </c>
      <c r="O785" s="52">
        <v>1.3871638905535508E-2</v>
      </c>
      <c r="P785" s="10">
        <v>0</v>
      </c>
      <c r="Q785" s="10">
        <v>5.1234192713145573E-3</v>
      </c>
      <c r="R785" s="10">
        <v>2.4058526251629707E-2</v>
      </c>
    </row>
    <row r="786" spans="1:18" x14ac:dyDescent="0.25">
      <c r="A786" s="140"/>
      <c r="B786" s="1"/>
      <c r="C786" s="16" t="s">
        <v>264</v>
      </c>
      <c r="D786" s="117" t="s">
        <v>818</v>
      </c>
      <c r="E786" s="38">
        <v>0.10475464219422698</v>
      </c>
      <c r="F786" s="38"/>
      <c r="G786" s="52">
        <v>5.4105213119286101E-2</v>
      </c>
      <c r="H786" s="10">
        <v>0</v>
      </c>
      <c r="I786" s="10">
        <v>9.1337847054757976E-2</v>
      </c>
      <c r="J786" s="10">
        <v>4.7096643951985803E-2</v>
      </c>
      <c r="K786" s="52">
        <v>0.16525978924578028</v>
      </c>
      <c r="L786" s="10">
        <v>0.11582917868001592</v>
      </c>
      <c r="M786" s="10">
        <v>0.18362539128296543</v>
      </c>
      <c r="N786" s="10">
        <v>0.18278919996846973</v>
      </c>
      <c r="O786" s="52">
        <v>2.49358587164447E-2</v>
      </c>
      <c r="P786" s="10">
        <v>1.440321900236672E-2</v>
      </c>
      <c r="Q786" s="10">
        <v>2.8593438409312836E-2</v>
      </c>
      <c r="R786" s="10">
        <v>2.2822614021717945E-2</v>
      </c>
    </row>
    <row r="787" spans="1:18" x14ac:dyDescent="0.25">
      <c r="A787" s="140"/>
      <c r="B787" s="1"/>
      <c r="C787" s="16" t="s">
        <v>265</v>
      </c>
      <c r="D787" s="117" t="s">
        <v>819</v>
      </c>
      <c r="E787" s="38">
        <v>0.7318530643606479</v>
      </c>
      <c r="F787" s="38"/>
      <c r="G787" s="52">
        <v>0.86431546939894233</v>
      </c>
      <c r="H787" s="10">
        <v>0.91230814453696851</v>
      </c>
      <c r="I787" s="10">
        <v>0.78818050744560386</v>
      </c>
      <c r="J787" s="10">
        <v>0.91934669994780382</v>
      </c>
      <c r="K787" s="52">
        <v>0.57984874004701004</v>
      </c>
      <c r="L787" s="10">
        <v>0.61243139649202472</v>
      </c>
      <c r="M787" s="10">
        <v>0.63984049405177801</v>
      </c>
      <c r="N787" s="10">
        <v>0.54163310095387351</v>
      </c>
      <c r="O787" s="52">
        <v>0.92766513182701349</v>
      </c>
      <c r="P787" s="10">
        <v>0.98559678099763337</v>
      </c>
      <c r="Q787" s="10">
        <v>0.91582771184007394</v>
      </c>
      <c r="R787" s="10">
        <v>0.93137172259583889</v>
      </c>
    </row>
    <row r="788" spans="1:18" x14ac:dyDescent="0.25">
      <c r="A788" s="140"/>
      <c r="B788" s="1"/>
      <c r="C788" s="16" t="s">
        <v>266</v>
      </c>
      <c r="D788" s="117" t="s">
        <v>820</v>
      </c>
      <c r="E788" s="38">
        <v>2.3296761608789292E-2</v>
      </c>
      <c r="F788" s="38"/>
      <c r="G788" s="52">
        <v>4.4883359202935937E-2</v>
      </c>
      <c r="H788" s="10">
        <v>2.5679779601038368E-2</v>
      </c>
      <c r="I788" s="10">
        <v>8.7329721723670775E-2</v>
      </c>
      <c r="J788" s="10">
        <v>9.1416449162855622E-3</v>
      </c>
      <c r="K788" s="52">
        <v>1.4953333394451446E-2</v>
      </c>
      <c r="L788" s="10">
        <v>6.0564254087251421E-3</v>
      </c>
      <c r="M788" s="10">
        <v>2.386626826429147E-2</v>
      </c>
      <c r="N788" s="10">
        <v>1.4024118867187345E-2</v>
      </c>
      <c r="O788" s="52">
        <v>2.1114753169788582E-2</v>
      </c>
      <c r="P788" s="10">
        <v>0</v>
      </c>
      <c r="Q788" s="10">
        <v>3.1856226392279564E-2</v>
      </c>
      <c r="R788" s="10">
        <v>1.3618796305367114E-2</v>
      </c>
    </row>
    <row r="789" spans="1:18" x14ac:dyDescent="0.25">
      <c r="A789" s="140"/>
      <c r="B789" s="1"/>
      <c r="C789" s="16" t="s">
        <v>267</v>
      </c>
      <c r="D789" s="117" t="s">
        <v>821</v>
      </c>
      <c r="E789" s="38">
        <v>7.1025143536981748E-3</v>
      </c>
      <c r="F789" s="38"/>
      <c r="G789" s="52">
        <v>1.0130445706064277E-2</v>
      </c>
      <c r="H789" s="10">
        <v>2.0463574369577447E-2</v>
      </c>
      <c r="I789" s="10">
        <v>8.2879809439919579E-3</v>
      </c>
      <c r="J789" s="10">
        <v>5.54772380949592E-3</v>
      </c>
      <c r="K789" s="52">
        <v>3.2259692560164307E-3</v>
      </c>
      <c r="L789" s="10">
        <v>4.78652975850858E-3</v>
      </c>
      <c r="M789" s="10">
        <v>5.753655275960565E-3</v>
      </c>
      <c r="N789" s="10">
        <v>0</v>
      </c>
      <c r="O789" s="52">
        <v>1.2412617381217404E-2</v>
      </c>
      <c r="P789" s="10">
        <v>0</v>
      </c>
      <c r="Q789" s="10">
        <v>1.8599204087018567E-2</v>
      </c>
      <c r="R789" s="10">
        <v>8.1283408254465804E-3</v>
      </c>
    </row>
    <row r="790" spans="1:18" x14ac:dyDescent="0.25">
      <c r="A790" s="140"/>
      <c r="B790" s="1"/>
      <c r="C790" s="16" t="s">
        <v>331</v>
      </c>
      <c r="D790" s="87" t="s">
        <v>605</v>
      </c>
      <c r="E790" s="38">
        <v>5.8776983865528959E-2</v>
      </c>
      <c r="F790" s="38"/>
      <c r="G790" s="52">
        <v>1.3037622279471727E-2</v>
      </c>
      <c r="H790" s="10">
        <v>1.2503428193660689E-2</v>
      </c>
      <c r="I790" s="10">
        <v>8.2879809439919579E-3</v>
      </c>
      <c r="J790" s="10">
        <v>1.8867287374427104E-2</v>
      </c>
      <c r="K790" s="52">
        <v>0.10700593875299563</v>
      </c>
      <c r="L790" s="10">
        <v>0.18518137701883131</v>
      </c>
      <c r="M790" s="10">
        <v>0.10506724619136537</v>
      </c>
      <c r="N790" s="10">
        <v>4.3857753740815478E-2</v>
      </c>
      <c r="O790" s="52">
        <v>0</v>
      </c>
      <c r="P790" s="10">
        <v>0</v>
      </c>
      <c r="Q790" s="10">
        <v>0</v>
      </c>
      <c r="R790" s="10">
        <v>0</v>
      </c>
    </row>
    <row r="791" spans="1:18" x14ac:dyDescent="0.25">
      <c r="A791" s="141"/>
      <c r="B791" s="1"/>
      <c r="C791" s="17" t="s">
        <v>0</v>
      </c>
      <c r="D791" s="93" t="s">
        <v>585</v>
      </c>
      <c r="E791" s="37">
        <v>1</v>
      </c>
      <c r="F791" s="33"/>
      <c r="G791" s="53">
        <v>1</v>
      </c>
      <c r="H791" s="12">
        <v>1</v>
      </c>
      <c r="I791" s="12">
        <v>1</v>
      </c>
      <c r="J791" s="12">
        <v>1</v>
      </c>
      <c r="K791" s="53">
        <v>1</v>
      </c>
      <c r="L791" s="12">
        <v>1</v>
      </c>
      <c r="M791" s="12">
        <v>1</v>
      </c>
      <c r="N791" s="12">
        <v>1</v>
      </c>
      <c r="O791" s="53">
        <v>1</v>
      </c>
      <c r="P791" s="12">
        <v>1</v>
      </c>
      <c r="Q791" s="12">
        <v>1</v>
      </c>
      <c r="R791" s="12">
        <v>1</v>
      </c>
    </row>
    <row r="792" spans="1:18" ht="25.5" x14ac:dyDescent="0.25">
      <c r="A792" s="140" t="s">
        <v>268</v>
      </c>
      <c r="B792" s="116" t="s">
        <v>559</v>
      </c>
      <c r="C792" s="16" t="s">
        <v>130</v>
      </c>
      <c r="D792" s="87" t="s">
        <v>679</v>
      </c>
      <c r="E792" s="38">
        <v>0.13675663477423311</v>
      </c>
      <c r="F792" s="38"/>
      <c r="G792" s="52">
        <v>4.7402924861321269E-3</v>
      </c>
      <c r="H792" s="10">
        <v>0</v>
      </c>
      <c r="I792" s="10">
        <v>5.4376171272751458E-3</v>
      </c>
      <c r="J792" s="10">
        <v>7.0541839905995029E-3</v>
      </c>
      <c r="K792" s="52">
        <v>0.20801123375623404</v>
      </c>
      <c r="L792" s="10">
        <v>0.21863071637881576</v>
      </c>
      <c r="M792" s="10">
        <v>0.20473691631802096</v>
      </c>
      <c r="N792" s="10">
        <v>0.23307925989007233</v>
      </c>
      <c r="O792" s="52">
        <v>0.10812015761505361</v>
      </c>
      <c r="P792" s="10">
        <v>1.440321900236672E-2</v>
      </c>
      <c r="Q792" s="10">
        <v>2.3944863730286644E-2</v>
      </c>
      <c r="R792" s="10">
        <v>0.2009149395229623</v>
      </c>
    </row>
    <row r="793" spans="1:18" x14ac:dyDescent="0.25">
      <c r="A793" s="140"/>
      <c r="B793" s="1"/>
      <c r="C793" s="16" t="s">
        <v>131</v>
      </c>
      <c r="D793" s="87" t="s">
        <v>680</v>
      </c>
      <c r="E793" s="38">
        <v>0.24578166830295381</v>
      </c>
      <c r="F793" s="38"/>
      <c r="G793" s="52">
        <v>4.3950882063660754E-2</v>
      </c>
      <c r="H793" s="10">
        <v>5.5162183207326564E-3</v>
      </c>
      <c r="I793" s="10">
        <v>7.4037690167367096E-2</v>
      </c>
      <c r="J793" s="10">
        <v>3.4844230314913793E-2</v>
      </c>
      <c r="K793" s="52">
        <v>0.32807354829862434</v>
      </c>
      <c r="L793" s="10">
        <v>0.33184678457951267</v>
      </c>
      <c r="M793" s="10">
        <v>0.29207975425662908</v>
      </c>
      <c r="N793" s="10">
        <v>0.29892919189046924</v>
      </c>
      <c r="O793" s="52">
        <v>0.25729600088864207</v>
      </c>
      <c r="P793" s="10">
        <v>6.2622691314637921E-2</v>
      </c>
      <c r="Q793" s="10">
        <v>0.16014984679040228</v>
      </c>
      <c r="R793" s="10">
        <v>0.37575673205412324</v>
      </c>
    </row>
    <row r="794" spans="1:18" x14ac:dyDescent="0.25">
      <c r="A794" s="140"/>
      <c r="B794" s="1"/>
      <c r="C794" s="16" t="s">
        <v>132</v>
      </c>
      <c r="D794" s="87" t="s">
        <v>681</v>
      </c>
      <c r="E794" s="38">
        <v>0.42630672383605028</v>
      </c>
      <c r="F794" s="38"/>
      <c r="G794" s="52">
        <v>0.52728851837039614</v>
      </c>
      <c r="H794" s="10">
        <v>0.32960243188619304</v>
      </c>
      <c r="I794" s="10">
        <v>0.49431819408789451</v>
      </c>
      <c r="J794" s="10">
        <v>0.69157235510655923</v>
      </c>
      <c r="K794" s="52">
        <v>0.33597653983937725</v>
      </c>
      <c r="L794" s="10">
        <v>0.30126928074433962</v>
      </c>
      <c r="M794" s="10">
        <v>0.36624902717011076</v>
      </c>
      <c r="N794" s="10">
        <v>0.35074692173600674</v>
      </c>
      <c r="O794" s="52">
        <v>0.52256077350478736</v>
      </c>
      <c r="P794" s="10">
        <v>0.76313459596387379</v>
      </c>
      <c r="Q794" s="10">
        <v>0.66460093592173697</v>
      </c>
      <c r="R794" s="10">
        <v>0.35514529479711193</v>
      </c>
    </row>
    <row r="795" spans="1:18" x14ac:dyDescent="0.25">
      <c r="A795" s="140"/>
      <c r="B795" s="1"/>
      <c r="C795" s="16" t="s">
        <v>133</v>
      </c>
      <c r="D795" s="87" t="s">
        <v>660</v>
      </c>
      <c r="E795" s="38">
        <v>0.15402830517320074</v>
      </c>
      <c r="F795" s="38"/>
      <c r="G795" s="52">
        <v>0.39752549164094264</v>
      </c>
      <c r="H795" s="10">
        <v>0.5961482915681493</v>
      </c>
      <c r="I795" s="10">
        <v>0.40879116385875652</v>
      </c>
      <c r="J795" s="10">
        <v>0.25706752186762888</v>
      </c>
      <c r="K795" s="52">
        <v>6.8731731252367312E-2</v>
      </c>
      <c r="L795" s="10">
        <v>8.8618946761087822E-2</v>
      </c>
      <c r="M795" s="10">
        <v>7.7281414233618298E-2</v>
      </c>
      <c r="N795" s="10">
        <v>5.5800718719220113E-2</v>
      </c>
      <c r="O795" s="52">
        <v>0.11111654099715826</v>
      </c>
      <c r="P795" s="10">
        <v>0.15983949371912137</v>
      </c>
      <c r="Q795" s="10">
        <v>0.14932512463693398</v>
      </c>
      <c r="R795" s="10">
        <v>6.8183033625801776E-2</v>
      </c>
    </row>
    <row r="796" spans="1:18" x14ac:dyDescent="0.25">
      <c r="A796" s="140"/>
      <c r="B796" s="1"/>
      <c r="C796" s="16" t="s">
        <v>334</v>
      </c>
      <c r="D796" s="87" t="s">
        <v>689</v>
      </c>
      <c r="E796" s="38">
        <v>2.9910667095488334E-2</v>
      </c>
      <c r="F796" s="38"/>
      <c r="G796" s="52">
        <v>2.6494815438870493E-2</v>
      </c>
      <c r="H796" s="10">
        <v>6.8733058224924828E-2</v>
      </c>
      <c r="I796" s="10">
        <v>1.7415334758707185E-2</v>
      </c>
      <c r="J796" s="10">
        <v>9.461708720294431E-3</v>
      </c>
      <c r="K796" s="52">
        <v>4.5373301634388886E-2</v>
      </c>
      <c r="L796" s="10">
        <v>4.1748957423415327E-2</v>
      </c>
      <c r="M796" s="10">
        <v>4.05876804699596E-2</v>
      </c>
      <c r="N796" s="10">
        <v>5.3855631502343959E-2</v>
      </c>
      <c r="O796" s="52">
        <v>9.0652699435938872E-4</v>
      </c>
      <c r="P796" s="10">
        <v>0</v>
      </c>
      <c r="Q796" s="10">
        <v>1.9792289206404471E-3</v>
      </c>
      <c r="R796" s="10">
        <v>0</v>
      </c>
    </row>
    <row r="797" spans="1:18" x14ac:dyDescent="0.25">
      <c r="A797" s="140"/>
      <c r="B797" s="1"/>
      <c r="C797" s="16" t="s">
        <v>331</v>
      </c>
      <c r="D797" s="87" t="s">
        <v>605</v>
      </c>
      <c r="E797" s="38">
        <v>7.2160008180686816E-3</v>
      </c>
      <c r="F797" s="38"/>
      <c r="G797" s="52">
        <v>0</v>
      </c>
      <c r="H797" s="10">
        <v>0</v>
      </c>
      <c r="I797" s="10">
        <v>0</v>
      </c>
      <c r="J797" s="10">
        <v>0</v>
      </c>
      <c r="K797" s="52">
        <v>1.3833645219005018E-2</v>
      </c>
      <c r="L797" s="10">
        <v>1.7885314112828763E-2</v>
      </c>
      <c r="M797" s="10">
        <v>1.906520755166221E-2</v>
      </c>
      <c r="N797" s="10">
        <v>7.5882762618876987E-3</v>
      </c>
      <c r="O797" s="52">
        <v>0</v>
      </c>
      <c r="P797" s="10">
        <v>0</v>
      </c>
      <c r="Q797" s="10">
        <v>0</v>
      </c>
      <c r="R797" s="10">
        <v>0</v>
      </c>
    </row>
    <row r="798" spans="1:18" x14ac:dyDescent="0.25">
      <c r="A798" s="141"/>
      <c r="B798" s="1"/>
      <c r="C798" s="17" t="s">
        <v>0</v>
      </c>
      <c r="D798" s="93" t="s">
        <v>585</v>
      </c>
      <c r="E798" s="37">
        <v>1</v>
      </c>
      <c r="F798" s="33"/>
      <c r="G798" s="53">
        <v>1</v>
      </c>
      <c r="H798" s="12">
        <v>1</v>
      </c>
      <c r="I798" s="12">
        <v>1</v>
      </c>
      <c r="J798" s="12">
        <v>1</v>
      </c>
      <c r="K798" s="53">
        <v>1</v>
      </c>
      <c r="L798" s="12">
        <v>1</v>
      </c>
      <c r="M798" s="12">
        <v>1</v>
      </c>
      <c r="N798" s="12">
        <v>1</v>
      </c>
      <c r="O798" s="53">
        <v>1</v>
      </c>
      <c r="P798" s="12">
        <v>1</v>
      </c>
      <c r="Q798" s="12">
        <v>1</v>
      </c>
      <c r="R798" s="12">
        <v>1</v>
      </c>
    </row>
    <row r="799" spans="1:18" ht="25.5" x14ac:dyDescent="0.25">
      <c r="A799" s="140" t="s">
        <v>269</v>
      </c>
      <c r="B799" s="116" t="s">
        <v>560</v>
      </c>
      <c r="C799" s="16" t="s">
        <v>270</v>
      </c>
      <c r="D799" s="117" t="s">
        <v>822</v>
      </c>
      <c r="E799" s="38">
        <v>0.1293405857877212</v>
      </c>
      <c r="F799" s="38"/>
      <c r="G799" s="52">
        <v>4.7655068078668733E-3</v>
      </c>
      <c r="H799" s="10">
        <v>6.8211914565258162E-3</v>
      </c>
      <c r="I799" s="10">
        <v>7.785679068598503E-3</v>
      </c>
      <c r="J799" s="10">
        <v>0</v>
      </c>
      <c r="K799" s="52">
        <v>0.22940008758593602</v>
      </c>
      <c r="L799" s="10">
        <v>0.29111487697309518</v>
      </c>
      <c r="M799" s="10">
        <v>0.21763898022198844</v>
      </c>
      <c r="N799" s="10">
        <v>0.22430134212243499</v>
      </c>
      <c r="O799" s="52">
        <v>3.4204868512973871E-2</v>
      </c>
      <c r="P799" s="10">
        <v>0</v>
      </c>
      <c r="Q799" s="10">
        <v>2.3836800479017563E-2</v>
      </c>
      <c r="R799" s="10">
        <v>4.8612026209926065E-2</v>
      </c>
    </row>
    <row r="800" spans="1:18" x14ac:dyDescent="0.25">
      <c r="A800" s="140"/>
      <c r="B800" s="1"/>
      <c r="C800" s="16" t="s">
        <v>271</v>
      </c>
      <c r="D800" s="117" t="s">
        <v>823</v>
      </c>
      <c r="E800" s="38">
        <v>0.28219224587666875</v>
      </c>
      <c r="F800" s="38"/>
      <c r="G800" s="52">
        <v>5.390716677497269E-2</v>
      </c>
      <c r="H800" s="10">
        <v>6.9872098729280322E-3</v>
      </c>
      <c r="I800" s="10">
        <v>4.4218315296714911E-2</v>
      </c>
      <c r="J800" s="10">
        <v>9.5782780128892867E-2</v>
      </c>
      <c r="K800" s="52">
        <v>0.35813780570361464</v>
      </c>
      <c r="L800" s="10">
        <v>0.29091586060135083</v>
      </c>
      <c r="M800" s="10">
        <v>0.34403311301137213</v>
      </c>
      <c r="N800" s="10">
        <v>0.38711654659558392</v>
      </c>
      <c r="O800" s="52">
        <v>0.33077045512279851</v>
      </c>
      <c r="P800" s="10">
        <v>0.15427953951151704</v>
      </c>
      <c r="Q800" s="10">
        <v>0.20527896576183513</v>
      </c>
      <c r="R800" s="10">
        <v>0.47394382080761038</v>
      </c>
    </row>
    <row r="801" spans="1:18" x14ac:dyDescent="0.25">
      <c r="A801" s="140"/>
      <c r="B801" s="1"/>
      <c r="C801" s="16" t="s">
        <v>272</v>
      </c>
      <c r="D801" s="117" t="s">
        <v>824</v>
      </c>
      <c r="E801" s="38">
        <v>0.3430706719071196</v>
      </c>
      <c r="F801" s="38"/>
      <c r="G801" s="52">
        <v>0.42425168841552791</v>
      </c>
      <c r="H801" s="10">
        <v>0.32662931508731363</v>
      </c>
      <c r="I801" s="10">
        <v>0.33211158239086641</v>
      </c>
      <c r="J801" s="10">
        <v>0.59042235051296832</v>
      </c>
      <c r="K801" s="52">
        <v>0.2371450571582174</v>
      </c>
      <c r="L801" s="10">
        <v>0.19599536191562611</v>
      </c>
      <c r="M801" s="10">
        <v>0.281375467491076</v>
      </c>
      <c r="N801" s="10">
        <v>0.2490258752594415</v>
      </c>
      <c r="O801" s="52">
        <v>0.48957367052310474</v>
      </c>
      <c r="P801" s="10">
        <v>0.72307120063639641</v>
      </c>
      <c r="Q801" s="10">
        <v>0.55097512662667025</v>
      </c>
      <c r="R801" s="10">
        <v>0.40018820753589479</v>
      </c>
    </row>
    <row r="802" spans="1:18" x14ac:dyDescent="0.25">
      <c r="A802" s="140"/>
      <c r="B802" s="1"/>
      <c r="C802" s="16" t="s">
        <v>273</v>
      </c>
      <c r="D802" s="117" t="s">
        <v>825</v>
      </c>
      <c r="E802" s="38">
        <v>0.17443934805955488</v>
      </c>
      <c r="F802" s="38"/>
      <c r="G802" s="52">
        <v>0.36441678610992312</v>
      </c>
      <c r="H802" s="10">
        <v>0.44263776201510457</v>
      </c>
      <c r="I802" s="10">
        <v>0.42019754859068426</v>
      </c>
      <c r="J802" s="10">
        <v>0.25143294197449695</v>
      </c>
      <c r="K802" s="52">
        <v>0.10572631144365406</v>
      </c>
      <c r="L802" s="10">
        <v>0.10179363430032425</v>
      </c>
      <c r="M802" s="10">
        <v>0.11279562565043987</v>
      </c>
      <c r="N802" s="10">
        <v>0.11066027885483316</v>
      </c>
      <c r="O802" s="52">
        <v>0.14545100584112355</v>
      </c>
      <c r="P802" s="10">
        <v>0.12264925985208634</v>
      </c>
      <c r="Q802" s="10">
        <v>0.21990910713247749</v>
      </c>
      <c r="R802" s="10">
        <v>7.7255945446567456E-2</v>
      </c>
    </row>
    <row r="803" spans="1:18" x14ac:dyDescent="0.25">
      <c r="A803" s="140"/>
      <c r="B803" s="1"/>
      <c r="C803" s="16" t="s">
        <v>334</v>
      </c>
      <c r="D803" s="87" t="s">
        <v>689</v>
      </c>
      <c r="E803" s="38">
        <v>1.811924164498693E-2</v>
      </c>
      <c r="F803" s="38"/>
      <c r="G803" s="52">
        <v>2.4767767106996935E-2</v>
      </c>
      <c r="H803" s="10">
        <v>4.3733420029620926E-2</v>
      </c>
      <c r="I803" s="10">
        <v>2.5798062061734996E-2</v>
      </c>
      <c r="J803" s="10">
        <v>1.1347830646211067E-2</v>
      </c>
      <c r="K803" s="52">
        <v>2.3956666882441743E-2</v>
      </c>
      <c r="L803" s="10">
        <v>4.0142026005895018E-2</v>
      </c>
      <c r="M803" s="10">
        <v>1.167094850096876E-2</v>
      </c>
      <c r="N803" s="10">
        <v>7.9452005683723608E-3</v>
      </c>
      <c r="O803" s="52">
        <v>0</v>
      </c>
      <c r="P803" s="10">
        <v>0</v>
      </c>
      <c r="Q803" s="10">
        <v>0</v>
      </c>
      <c r="R803" s="10">
        <v>0</v>
      </c>
    </row>
    <row r="804" spans="1:18" x14ac:dyDescent="0.25">
      <c r="A804" s="140"/>
      <c r="B804" s="1"/>
      <c r="C804" s="16" t="s">
        <v>333</v>
      </c>
      <c r="D804" s="87" t="s">
        <v>667</v>
      </c>
      <c r="E804" s="38">
        <v>5.095391657401583E-2</v>
      </c>
      <c r="F804" s="38"/>
      <c r="G804" s="52">
        <v>0.12789108478471481</v>
      </c>
      <c r="H804" s="10">
        <v>0.17319110153850642</v>
      </c>
      <c r="I804" s="10">
        <v>0.16988881259140104</v>
      </c>
      <c r="J804" s="10">
        <v>5.1014096737426746E-2</v>
      </c>
      <c r="K804" s="52">
        <v>4.2022312859237652E-2</v>
      </c>
      <c r="L804" s="10">
        <v>8.0038240203708366E-2</v>
      </c>
      <c r="M804" s="10">
        <v>2.8416206514330026E-2</v>
      </c>
      <c r="N804" s="10">
        <v>1.4810715102578509E-2</v>
      </c>
      <c r="O804" s="52">
        <v>0</v>
      </c>
      <c r="P804" s="10">
        <v>0</v>
      </c>
      <c r="Q804" s="10">
        <v>0</v>
      </c>
      <c r="R804" s="10">
        <v>0</v>
      </c>
    </row>
    <row r="805" spans="1:18" x14ac:dyDescent="0.25">
      <c r="A805" s="140"/>
      <c r="B805" s="1"/>
      <c r="C805" s="16" t="s">
        <v>331</v>
      </c>
      <c r="D805" s="87" t="s">
        <v>605</v>
      </c>
      <c r="E805" s="38">
        <v>1.883990149927171E-3</v>
      </c>
      <c r="F805" s="38"/>
      <c r="G805" s="52">
        <v>0</v>
      </c>
      <c r="H805" s="10">
        <v>0</v>
      </c>
      <c r="I805" s="10">
        <v>0</v>
      </c>
      <c r="J805" s="10">
        <v>0</v>
      </c>
      <c r="K805" s="52">
        <v>3.611758366896639E-3</v>
      </c>
      <c r="L805" s="10">
        <v>0</v>
      </c>
      <c r="M805" s="10">
        <v>4.0696586098257657E-3</v>
      </c>
      <c r="N805" s="10">
        <v>6.1400414967557734E-3</v>
      </c>
      <c r="O805" s="52">
        <v>0</v>
      </c>
      <c r="P805" s="10">
        <v>0</v>
      </c>
      <c r="Q805" s="10">
        <v>0</v>
      </c>
      <c r="R805" s="10">
        <v>0</v>
      </c>
    </row>
    <row r="806" spans="1:18" x14ac:dyDescent="0.25">
      <c r="A806" s="141"/>
      <c r="B806" s="1"/>
      <c r="C806" s="17" t="s">
        <v>0</v>
      </c>
      <c r="D806" s="93" t="s">
        <v>585</v>
      </c>
      <c r="E806" s="37">
        <v>1</v>
      </c>
      <c r="F806" s="33"/>
      <c r="G806" s="53">
        <v>1</v>
      </c>
      <c r="H806" s="12">
        <v>1</v>
      </c>
      <c r="I806" s="12">
        <v>1</v>
      </c>
      <c r="J806" s="12">
        <v>1</v>
      </c>
      <c r="K806" s="53">
        <v>1</v>
      </c>
      <c r="L806" s="12">
        <v>1</v>
      </c>
      <c r="M806" s="12">
        <v>1</v>
      </c>
      <c r="N806" s="12">
        <v>1</v>
      </c>
      <c r="O806" s="53">
        <v>1</v>
      </c>
      <c r="P806" s="12">
        <v>1</v>
      </c>
      <c r="Q806" s="12">
        <v>1</v>
      </c>
      <c r="R806" s="12">
        <v>1</v>
      </c>
    </row>
    <row r="807" spans="1:18" ht="25.5" x14ac:dyDescent="0.25">
      <c r="A807" s="140" t="s">
        <v>159</v>
      </c>
      <c r="B807" s="116" t="s">
        <v>561</v>
      </c>
      <c r="C807" s="16" t="s">
        <v>274</v>
      </c>
      <c r="D807" s="117" t="s">
        <v>826</v>
      </c>
      <c r="E807" s="38">
        <v>0.35964836266901956</v>
      </c>
      <c r="F807" s="38"/>
      <c r="G807" s="52">
        <v>0.22383816486541991</v>
      </c>
      <c r="H807" s="10">
        <v>0.3121680546140877</v>
      </c>
      <c r="I807" s="10">
        <v>0.23345622695249243</v>
      </c>
      <c r="J807" s="10">
        <v>0.15632838754229089</v>
      </c>
      <c r="K807" s="52">
        <v>0.41582447944080697</v>
      </c>
      <c r="L807" s="10">
        <v>0.48807050155312337</v>
      </c>
      <c r="M807" s="10">
        <v>0.32848708624310857</v>
      </c>
      <c r="N807" s="10">
        <v>0.45471264358295754</v>
      </c>
      <c r="O807" s="52">
        <v>0.36573059596936253</v>
      </c>
      <c r="P807" s="10">
        <v>0.26711759212364139</v>
      </c>
      <c r="Q807" s="10">
        <v>0.35720742298489805</v>
      </c>
      <c r="R807" s="10">
        <v>0.38683613642255155</v>
      </c>
    </row>
    <row r="808" spans="1:18" ht="25.5" x14ac:dyDescent="0.25">
      <c r="A808" s="140"/>
      <c r="B808" s="1"/>
      <c r="C808" s="16" t="s">
        <v>275</v>
      </c>
      <c r="D808" s="117" t="s">
        <v>827</v>
      </c>
      <c r="E808" s="38">
        <v>0.60567375140548851</v>
      </c>
      <c r="F808" s="38"/>
      <c r="G808" s="52">
        <v>0.70042223072688292</v>
      </c>
      <c r="H808" s="10">
        <v>0.62405276052907732</v>
      </c>
      <c r="I808" s="10">
        <v>0.67431885472617326</v>
      </c>
      <c r="J808" s="10">
        <v>0.78316701006703593</v>
      </c>
      <c r="K808" s="52">
        <v>0.55065843393269498</v>
      </c>
      <c r="L808" s="10">
        <v>0.50302780900188993</v>
      </c>
      <c r="M808" s="10">
        <v>0.66125081200739411</v>
      </c>
      <c r="N808" s="10">
        <v>0.52859830914558259</v>
      </c>
      <c r="O808" s="52">
        <v>0.63426940403063647</v>
      </c>
      <c r="P808" s="10">
        <v>0.73288240787635839</v>
      </c>
      <c r="Q808" s="10">
        <v>0.64279257701510217</v>
      </c>
      <c r="R808" s="10">
        <v>0.61316386357744723</v>
      </c>
    </row>
    <row r="809" spans="1:18" x14ac:dyDescent="0.25">
      <c r="A809" s="140"/>
      <c r="B809" s="1"/>
      <c r="C809" s="16" t="s">
        <v>331</v>
      </c>
      <c r="D809" s="87" t="s">
        <v>605</v>
      </c>
      <c r="E809" s="38">
        <v>3.4677885925488615E-2</v>
      </c>
      <c r="F809" s="38"/>
      <c r="G809" s="52">
        <v>7.5739604407697558E-2</v>
      </c>
      <c r="H809" s="10">
        <v>6.3779184856834703E-2</v>
      </c>
      <c r="I809" s="10">
        <v>9.2224918321334531E-2</v>
      </c>
      <c r="J809" s="10">
        <v>6.0504602390669036E-2</v>
      </c>
      <c r="K809" s="52">
        <v>3.3517086626497043E-2</v>
      </c>
      <c r="L809" s="10">
        <v>8.9016894449874522E-3</v>
      </c>
      <c r="M809" s="10">
        <v>1.0262101749497508E-2</v>
      </c>
      <c r="N809" s="10">
        <v>1.6689047271459933E-2</v>
      </c>
      <c r="O809" s="52">
        <v>0</v>
      </c>
      <c r="P809" s="10">
        <v>0</v>
      </c>
      <c r="Q809" s="10">
        <v>0</v>
      </c>
      <c r="R809" s="10">
        <v>0</v>
      </c>
    </row>
    <row r="810" spans="1:18" x14ac:dyDescent="0.25">
      <c r="A810" s="141"/>
      <c r="B810" s="1"/>
      <c r="C810" s="17" t="s">
        <v>0</v>
      </c>
      <c r="D810" s="93" t="s">
        <v>585</v>
      </c>
      <c r="E810" s="37">
        <v>1</v>
      </c>
      <c r="F810" s="33"/>
      <c r="G810" s="53">
        <v>1</v>
      </c>
      <c r="H810" s="12">
        <v>1</v>
      </c>
      <c r="I810" s="12">
        <v>1</v>
      </c>
      <c r="J810" s="12">
        <v>1</v>
      </c>
      <c r="K810" s="53">
        <v>1</v>
      </c>
      <c r="L810" s="12">
        <v>1</v>
      </c>
      <c r="M810" s="12">
        <v>1</v>
      </c>
      <c r="N810" s="12">
        <v>1</v>
      </c>
      <c r="O810" s="53">
        <v>1</v>
      </c>
      <c r="P810" s="12">
        <v>1</v>
      </c>
      <c r="Q810" s="12">
        <v>1</v>
      </c>
      <c r="R810" s="12">
        <v>1</v>
      </c>
    </row>
    <row r="811" spans="1:18" x14ac:dyDescent="0.25">
      <c r="A811" s="158" t="s">
        <v>276</v>
      </c>
      <c r="B811" s="158"/>
      <c r="C811" s="158"/>
      <c r="D811" s="158"/>
      <c r="E811" s="36"/>
      <c r="F811" s="38"/>
      <c r="G811" s="52"/>
      <c r="H811" s="13"/>
      <c r="I811" s="13"/>
      <c r="J811" s="13"/>
      <c r="K811" s="52"/>
      <c r="L811" s="13"/>
      <c r="M811" s="13"/>
      <c r="N811" s="13"/>
      <c r="O811" s="52"/>
      <c r="P811" s="13"/>
      <c r="Q811" s="13"/>
      <c r="R811" s="13"/>
    </row>
    <row r="812" spans="1:18" x14ac:dyDescent="0.25">
      <c r="A812" s="140" t="s">
        <v>368</v>
      </c>
      <c r="B812" s="117" t="s">
        <v>562</v>
      </c>
      <c r="C812" s="16" t="s">
        <v>163</v>
      </c>
      <c r="D812" s="87" t="s">
        <v>707</v>
      </c>
      <c r="E812" s="38">
        <v>0.47467209458008797</v>
      </c>
      <c r="F812" s="38"/>
      <c r="G812" s="52">
        <v>0.36705280776051424</v>
      </c>
      <c r="H812" s="10">
        <v>6.315103058138416E-2</v>
      </c>
      <c r="I812" s="10">
        <v>0.36713704970496686</v>
      </c>
      <c r="J812" s="10">
        <v>0.56662535557671811</v>
      </c>
      <c r="K812" s="52">
        <v>0.5546684994480745</v>
      </c>
      <c r="L812" s="10">
        <v>0.70517065218290365</v>
      </c>
      <c r="M812" s="10">
        <v>0.59699665536747271</v>
      </c>
      <c r="N812" s="10">
        <v>0.4343270400869626</v>
      </c>
      <c r="O812" s="52">
        <v>0.40585852492683405</v>
      </c>
      <c r="P812" s="10">
        <v>0.52091697872010012</v>
      </c>
      <c r="Q812" s="10">
        <v>0.30636063171314221</v>
      </c>
      <c r="R812" s="10">
        <v>0.48587339921738149</v>
      </c>
    </row>
    <row r="813" spans="1:18" x14ac:dyDescent="0.25">
      <c r="A813" s="140"/>
      <c r="B813" s="1"/>
      <c r="C813" s="16" t="s">
        <v>164</v>
      </c>
      <c r="D813" s="87" t="s">
        <v>710</v>
      </c>
      <c r="E813" s="38">
        <v>0.40961048757604734</v>
      </c>
      <c r="F813" s="38"/>
      <c r="G813" s="52">
        <v>0.48510345862867821</v>
      </c>
      <c r="H813" s="10">
        <v>0.71764261272832852</v>
      </c>
      <c r="I813" s="10">
        <v>0.48336315038700656</v>
      </c>
      <c r="J813" s="10">
        <v>0.33779488267166724</v>
      </c>
      <c r="K813" s="52">
        <v>0.3187239016658619</v>
      </c>
      <c r="L813" s="10">
        <v>0.21701198692370252</v>
      </c>
      <c r="M813" s="10">
        <v>0.26148720278626136</v>
      </c>
      <c r="N813" s="10">
        <v>0.4030152750878383</v>
      </c>
      <c r="O813" s="52">
        <v>0.53004068894566025</v>
      </c>
      <c r="P813" s="10">
        <v>0.40182939208538704</v>
      </c>
      <c r="Q813" s="10">
        <v>0.60724152792816055</v>
      </c>
      <c r="R813" s="10">
        <v>0.47307257581733742</v>
      </c>
    </row>
    <row r="814" spans="1:18" x14ac:dyDescent="0.25">
      <c r="A814" s="140"/>
      <c r="B814" s="1"/>
      <c r="C814" s="16" t="s">
        <v>165</v>
      </c>
      <c r="D814" s="87" t="s">
        <v>708</v>
      </c>
      <c r="E814" s="38">
        <v>8.9430351837080785E-2</v>
      </c>
      <c r="F814" s="38"/>
      <c r="G814" s="52">
        <v>0.12521642126344085</v>
      </c>
      <c r="H814" s="10">
        <v>0.15588951602741469</v>
      </c>
      <c r="I814" s="10">
        <v>0.13722423307069986</v>
      </c>
      <c r="J814" s="10">
        <v>8.7541704730743172E-2</v>
      </c>
      <c r="K814" s="52">
        <v>9.1061187520610182E-2</v>
      </c>
      <c r="L814" s="10">
        <v>5.1413082067643237E-2</v>
      </c>
      <c r="M814" s="10">
        <v>0.10261939166566465</v>
      </c>
      <c r="N814" s="10">
        <v>0.11927827940711991</v>
      </c>
      <c r="O814" s="52">
        <v>5.3723992300536698E-2</v>
      </c>
      <c r="P814" s="10">
        <v>0</v>
      </c>
      <c r="Q814" s="10">
        <v>7.9771726146118341E-2</v>
      </c>
      <c r="R814" s="10">
        <v>3.5877807408836004E-2</v>
      </c>
    </row>
    <row r="815" spans="1:18" x14ac:dyDescent="0.25">
      <c r="A815" s="140"/>
      <c r="B815" s="1"/>
      <c r="C815" s="16" t="s">
        <v>166</v>
      </c>
      <c r="D815" s="87" t="s">
        <v>709</v>
      </c>
      <c r="E815" s="38">
        <v>1.0339181644919239E-2</v>
      </c>
      <c r="F815" s="38"/>
      <c r="G815" s="52">
        <v>7.8822424108030958E-3</v>
      </c>
      <c r="H815" s="10">
        <v>1.233740977725847E-2</v>
      </c>
      <c r="I815" s="10">
        <v>1.2275566837327065E-2</v>
      </c>
      <c r="J815" s="10">
        <v>0</v>
      </c>
      <c r="K815" s="52">
        <v>1.139035962490865E-2</v>
      </c>
      <c r="L815" s="10">
        <v>2.7149493211526504E-3</v>
      </c>
      <c r="M815" s="10">
        <v>1.1798249181895412E-2</v>
      </c>
      <c r="N815" s="10">
        <v>1.8553596857986854E-2</v>
      </c>
      <c r="O815" s="52">
        <v>1.0376793826970147E-2</v>
      </c>
      <c r="P815" s="10">
        <v>7.725362919451241E-2</v>
      </c>
      <c r="Q815" s="10">
        <v>6.62611421257889E-3</v>
      </c>
      <c r="R815" s="10">
        <v>5.1762175564435634E-3</v>
      </c>
    </row>
    <row r="816" spans="1:18" x14ac:dyDescent="0.25">
      <c r="A816" s="140"/>
      <c r="B816" s="1"/>
      <c r="C816" s="16" t="s">
        <v>334</v>
      </c>
      <c r="D816" s="87" t="s">
        <v>689</v>
      </c>
      <c r="E816" s="38">
        <v>1.3670540435250768E-2</v>
      </c>
      <c r="F816" s="38"/>
      <c r="G816" s="52">
        <v>1.1871964328370106E-2</v>
      </c>
      <c r="H816" s="10">
        <v>4.4158239429088184E-2</v>
      </c>
      <c r="I816" s="10">
        <v>0</v>
      </c>
      <c r="J816" s="10">
        <v>4.4441359140776869E-3</v>
      </c>
      <c r="K816" s="52">
        <v>2.104062759494919E-2</v>
      </c>
      <c r="L816" s="10">
        <v>1.7632904095872641E-2</v>
      </c>
      <c r="M816" s="10">
        <v>2.7098500998706636E-2</v>
      </c>
      <c r="N816" s="10">
        <v>2.0104437679638956E-2</v>
      </c>
      <c r="O816" s="52">
        <v>0</v>
      </c>
      <c r="P816" s="10">
        <v>0</v>
      </c>
      <c r="Q816" s="10">
        <v>0</v>
      </c>
      <c r="R816" s="10">
        <v>0</v>
      </c>
    </row>
    <row r="817" spans="1:18" x14ac:dyDescent="0.25">
      <c r="A817" s="140"/>
      <c r="B817" s="1"/>
      <c r="C817" s="16" t="s">
        <v>331</v>
      </c>
      <c r="D817" s="87" t="s">
        <v>605</v>
      </c>
      <c r="E817" s="38">
        <v>2.2773439266091499E-3</v>
      </c>
      <c r="F817" s="38"/>
      <c r="G817" s="52">
        <v>2.873105608195984E-3</v>
      </c>
      <c r="H817" s="10">
        <v>6.8211914565258162E-3</v>
      </c>
      <c r="I817" s="10">
        <v>0</v>
      </c>
      <c r="J817" s="10">
        <v>3.5939211067896413E-3</v>
      </c>
      <c r="K817" s="52">
        <v>3.1154241455942739E-3</v>
      </c>
      <c r="L817" s="10">
        <v>6.0564254087251421E-3</v>
      </c>
      <c r="M817" s="10">
        <v>0</v>
      </c>
      <c r="N817" s="10">
        <v>4.7213708804535971E-3</v>
      </c>
      <c r="O817" s="52">
        <v>0</v>
      </c>
      <c r="P817" s="10">
        <v>0</v>
      </c>
      <c r="Q817" s="10">
        <v>0</v>
      </c>
      <c r="R817" s="10">
        <v>0</v>
      </c>
    </row>
    <row r="818" spans="1:18" x14ac:dyDescent="0.25">
      <c r="A818" s="141"/>
      <c r="B818" s="1"/>
      <c r="C818" s="17" t="s">
        <v>0</v>
      </c>
      <c r="D818" s="93" t="s">
        <v>585</v>
      </c>
      <c r="E818" s="37">
        <v>1</v>
      </c>
      <c r="F818" s="33"/>
      <c r="G818" s="53">
        <v>1</v>
      </c>
      <c r="H818" s="12">
        <v>1</v>
      </c>
      <c r="I818" s="12">
        <v>1</v>
      </c>
      <c r="J818" s="12">
        <v>1</v>
      </c>
      <c r="K818" s="53">
        <v>1</v>
      </c>
      <c r="L818" s="12">
        <v>1</v>
      </c>
      <c r="M818" s="12">
        <v>1</v>
      </c>
      <c r="N818" s="12">
        <v>1</v>
      </c>
      <c r="O818" s="53">
        <v>1</v>
      </c>
      <c r="P818" s="12">
        <v>1</v>
      </c>
      <c r="Q818" s="12">
        <v>1</v>
      </c>
      <c r="R818" s="12">
        <v>1</v>
      </c>
    </row>
    <row r="819" spans="1:18" x14ac:dyDescent="0.25">
      <c r="A819" s="140" t="s">
        <v>369</v>
      </c>
      <c r="B819" s="116" t="s">
        <v>563</v>
      </c>
      <c r="C819" s="16" t="s">
        <v>163</v>
      </c>
      <c r="D819" s="87" t="s">
        <v>707</v>
      </c>
      <c r="E819" s="38">
        <v>0.38935213174994038</v>
      </c>
      <c r="F819" s="38"/>
      <c r="G819" s="52">
        <v>0.30002694950086523</v>
      </c>
      <c r="H819" s="10">
        <v>0.1128256966661189</v>
      </c>
      <c r="I819" s="10">
        <v>0.18894902396667901</v>
      </c>
      <c r="J819" s="10">
        <v>0.55016650314927495</v>
      </c>
      <c r="K819" s="52">
        <v>0.46368495698899492</v>
      </c>
      <c r="L819" s="10">
        <v>0.62613624675166069</v>
      </c>
      <c r="M819" s="10">
        <v>0.51101764334093847</v>
      </c>
      <c r="N819" s="10">
        <v>0.36325452698411487</v>
      </c>
      <c r="O819" s="52">
        <v>0.31576888532392611</v>
      </c>
      <c r="P819" s="10">
        <v>0.23730404027373964</v>
      </c>
      <c r="Q819" s="10">
        <v>0.20642377395186035</v>
      </c>
      <c r="R819" s="10">
        <v>0.43062512558624327</v>
      </c>
    </row>
    <row r="820" spans="1:18" x14ac:dyDescent="0.25">
      <c r="A820" s="140"/>
      <c r="B820" s="1"/>
      <c r="C820" s="16" t="s">
        <v>164</v>
      </c>
      <c r="D820" s="87" t="s">
        <v>710</v>
      </c>
      <c r="E820" s="38">
        <v>0.43997375184637549</v>
      </c>
      <c r="F820" s="38"/>
      <c r="G820" s="52">
        <v>0.43240262746679498</v>
      </c>
      <c r="H820" s="10">
        <v>0.57079632539224845</v>
      </c>
      <c r="I820" s="10">
        <v>0.47889004413773462</v>
      </c>
      <c r="J820" s="10">
        <v>0.29113405432718675</v>
      </c>
      <c r="K820" s="52">
        <v>0.40343279245943181</v>
      </c>
      <c r="L820" s="10">
        <v>0.27005054135039214</v>
      </c>
      <c r="M820" s="10">
        <v>0.3838495885457005</v>
      </c>
      <c r="N820" s="10">
        <v>0.45751385285205776</v>
      </c>
      <c r="O820" s="52">
        <v>0.52264478330563191</v>
      </c>
      <c r="P820" s="10">
        <v>0.55440927481735969</v>
      </c>
      <c r="Q820" s="10">
        <v>0.62502802662435875</v>
      </c>
      <c r="R820" s="10">
        <v>0.420580695544573</v>
      </c>
    </row>
    <row r="821" spans="1:18" x14ac:dyDescent="0.25">
      <c r="A821" s="140"/>
      <c r="B821" s="1"/>
      <c r="C821" s="16" t="s">
        <v>165</v>
      </c>
      <c r="D821" s="87" t="s">
        <v>708</v>
      </c>
      <c r="E821" s="38">
        <v>0.14371174955423943</v>
      </c>
      <c r="F821" s="38"/>
      <c r="G821" s="52">
        <v>0.23206673258982008</v>
      </c>
      <c r="H821" s="10">
        <v>0.27629345814430822</v>
      </c>
      <c r="I821" s="10">
        <v>0.28987753489798895</v>
      </c>
      <c r="J821" s="10">
        <v>0.13375846148066292</v>
      </c>
      <c r="K821" s="52">
        <v>0.1053329513195938</v>
      </c>
      <c r="L821" s="10">
        <v>9.2889155457806266E-2</v>
      </c>
      <c r="M821" s="10">
        <v>8.2072639306751821E-2</v>
      </c>
      <c r="N821" s="10">
        <v>0.15254308092139737</v>
      </c>
      <c r="O821" s="52">
        <v>0.14355652338103814</v>
      </c>
      <c r="P821" s="10">
        <v>0.16487014171913963</v>
      </c>
      <c r="Q821" s="10">
        <v>0.16092682471126943</v>
      </c>
      <c r="R821" s="10">
        <v>0.12414811862886226</v>
      </c>
    </row>
    <row r="822" spans="1:18" x14ac:dyDescent="0.25">
      <c r="A822" s="140"/>
      <c r="B822" s="1"/>
      <c r="C822" s="16" t="s">
        <v>166</v>
      </c>
      <c r="D822" s="87" t="s">
        <v>709</v>
      </c>
      <c r="E822" s="38">
        <v>1.9123600656500192E-2</v>
      </c>
      <c r="F822" s="38"/>
      <c r="G822" s="52">
        <v>2.5776074562473751E-2</v>
      </c>
      <c r="H822" s="10">
        <v>4.0084519797323977E-2</v>
      </c>
      <c r="I822" s="10">
        <v>3.3995416053605704E-2</v>
      </c>
      <c r="J822" s="10">
        <v>7.1878422135792826E-3</v>
      </c>
      <c r="K822" s="52">
        <v>2.0614363149944012E-2</v>
      </c>
      <c r="L822" s="10">
        <v>1.0924056440140838E-2</v>
      </c>
      <c r="M822" s="10">
        <v>1.1010747432419843E-2</v>
      </c>
      <c r="N822" s="10">
        <v>1.925268573481291E-2</v>
      </c>
      <c r="O822" s="52">
        <v>1.0021344916240708E-2</v>
      </c>
      <c r="P822" s="10">
        <v>4.3416543189760709E-2</v>
      </c>
      <c r="Q822" s="10">
        <v>4.1868304090471008E-3</v>
      </c>
      <c r="R822" s="10">
        <v>1.1212181831368457E-2</v>
      </c>
    </row>
    <row r="823" spans="1:18" x14ac:dyDescent="0.25">
      <c r="A823" s="140"/>
      <c r="B823" s="1"/>
      <c r="C823" s="16" t="s">
        <v>331</v>
      </c>
      <c r="D823" s="87" t="s">
        <v>605</v>
      </c>
      <c r="E823" s="38">
        <v>7.8387661929396023E-3</v>
      </c>
      <c r="F823" s="38"/>
      <c r="G823" s="52">
        <v>9.7276158800473807E-3</v>
      </c>
      <c r="H823" s="10">
        <v>0</v>
      </c>
      <c r="I823" s="10">
        <v>8.2879809439919579E-3</v>
      </c>
      <c r="J823" s="10">
        <v>1.7753138829291946E-2</v>
      </c>
      <c r="K823" s="52">
        <v>6.9349360820334868E-3</v>
      </c>
      <c r="L823" s="10">
        <v>0</v>
      </c>
      <c r="M823" s="10">
        <v>1.2049381374190008E-2</v>
      </c>
      <c r="N823" s="10">
        <v>7.435853507617312E-3</v>
      </c>
      <c r="O823" s="52">
        <v>8.0084630731642251E-3</v>
      </c>
      <c r="P823" s="10">
        <v>0</v>
      </c>
      <c r="Q823" s="10">
        <v>3.4345443034643056E-3</v>
      </c>
      <c r="R823" s="10">
        <v>1.343387840895177E-2</v>
      </c>
    </row>
    <row r="824" spans="1:18" x14ac:dyDescent="0.25">
      <c r="A824" s="141"/>
      <c r="B824" s="1"/>
      <c r="C824" s="17" t="s">
        <v>0</v>
      </c>
      <c r="D824" s="93" t="s">
        <v>585</v>
      </c>
      <c r="E824" s="37">
        <v>1</v>
      </c>
      <c r="F824" s="33"/>
      <c r="G824" s="53">
        <v>1</v>
      </c>
      <c r="H824" s="12">
        <v>1</v>
      </c>
      <c r="I824" s="12">
        <v>1</v>
      </c>
      <c r="J824" s="12">
        <v>1</v>
      </c>
      <c r="K824" s="53">
        <v>1</v>
      </c>
      <c r="L824" s="12">
        <v>1</v>
      </c>
      <c r="M824" s="12">
        <v>1</v>
      </c>
      <c r="N824" s="12">
        <v>1</v>
      </c>
      <c r="O824" s="53">
        <v>1</v>
      </c>
      <c r="P824" s="12">
        <v>1</v>
      </c>
      <c r="Q824" s="12">
        <v>1</v>
      </c>
      <c r="R824" s="12">
        <v>1</v>
      </c>
    </row>
    <row r="825" spans="1:18" ht="25.5" x14ac:dyDescent="0.25">
      <c r="A825" s="140" t="s">
        <v>370</v>
      </c>
      <c r="B825" s="116" t="s">
        <v>564</v>
      </c>
      <c r="C825" s="16" t="s">
        <v>163</v>
      </c>
      <c r="D825" s="87" t="s">
        <v>707</v>
      </c>
      <c r="E825" s="38">
        <v>0.27112395970985803</v>
      </c>
      <c r="F825" s="38"/>
      <c r="G825" s="52">
        <v>0.17125043248673907</v>
      </c>
      <c r="H825" s="10">
        <v>0</v>
      </c>
      <c r="I825" s="10">
        <v>6.3249926284880131E-2</v>
      </c>
      <c r="J825" s="10">
        <v>0.40689825659870266</v>
      </c>
      <c r="K825" s="52">
        <v>0.34402451432309944</v>
      </c>
      <c r="L825" s="10">
        <v>0.4331226743177547</v>
      </c>
      <c r="M825" s="10">
        <v>0.37591873722833907</v>
      </c>
      <c r="N825" s="10">
        <v>0.29430254972580083</v>
      </c>
      <c r="O825" s="52">
        <v>0.21004032580545265</v>
      </c>
      <c r="P825" s="10">
        <v>0</v>
      </c>
      <c r="Q825" s="10">
        <v>6.202284777209404E-2</v>
      </c>
      <c r="R825" s="10">
        <v>0.37915916382931286</v>
      </c>
    </row>
    <row r="826" spans="1:18" x14ac:dyDescent="0.25">
      <c r="A826" s="140"/>
      <c r="B826" s="1"/>
      <c r="C826" s="16" t="s">
        <v>164</v>
      </c>
      <c r="D826" s="87" t="s">
        <v>710</v>
      </c>
      <c r="E826" s="38">
        <v>0.31610498176709367</v>
      </c>
      <c r="F826" s="38"/>
      <c r="G826" s="52">
        <v>0.23992976620727607</v>
      </c>
      <c r="H826" s="10">
        <v>0.18825554252985482</v>
      </c>
      <c r="I826" s="10">
        <v>0.28076405478608463</v>
      </c>
      <c r="J826" s="10">
        <v>0.22807157634396774</v>
      </c>
      <c r="K826" s="52">
        <v>0.33341703023443919</v>
      </c>
      <c r="L826" s="10">
        <v>0.20655527211856156</v>
      </c>
      <c r="M826" s="10">
        <v>0.32227483694955594</v>
      </c>
      <c r="N826" s="10">
        <v>0.41055337978931855</v>
      </c>
      <c r="O826" s="52">
        <v>0.34897891562149086</v>
      </c>
      <c r="P826" s="10">
        <v>0.18796192027403513</v>
      </c>
      <c r="Q826" s="10">
        <v>0.38583860166094924</v>
      </c>
      <c r="R826" s="10">
        <v>0.33489199873364933</v>
      </c>
    </row>
    <row r="827" spans="1:18" x14ac:dyDescent="0.25">
      <c r="A827" s="140"/>
      <c r="B827" s="1"/>
      <c r="C827" s="16" t="s">
        <v>165</v>
      </c>
      <c r="D827" s="87" t="s">
        <v>708</v>
      </c>
      <c r="E827" s="38">
        <v>0.17436112738514573</v>
      </c>
      <c r="F827" s="38"/>
      <c r="G827" s="52">
        <v>0.25661378897409315</v>
      </c>
      <c r="H827" s="10">
        <v>0.2785458394674617</v>
      </c>
      <c r="I827" s="10">
        <v>0.2822678574521047</v>
      </c>
      <c r="J827" s="10">
        <v>0.20965337615255886</v>
      </c>
      <c r="K827" s="52">
        <v>0.10609184276294048</v>
      </c>
      <c r="L827" s="10">
        <v>9.431468431476743E-2</v>
      </c>
      <c r="M827" s="10">
        <v>0.12971877835650036</v>
      </c>
      <c r="N827" s="10">
        <v>0.10474933114579578</v>
      </c>
      <c r="O827" s="52">
        <v>0.24174870372567667</v>
      </c>
      <c r="P827" s="10">
        <v>0.39948421288556846</v>
      </c>
      <c r="Q827" s="10">
        <v>0.29337726847684714</v>
      </c>
      <c r="R827" s="10">
        <v>0.17166136398322254</v>
      </c>
    </row>
    <row r="828" spans="1:18" x14ac:dyDescent="0.25">
      <c r="A828" s="140"/>
      <c r="B828" s="1"/>
      <c r="C828" s="16" t="s">
        <v>166</v>
      </c>
      <c r="D828" s="87" t="s">
        <v>709</v>
      </c>
      <c r="E828" s="38">
        <v>7.3092295913148711E-2</v>
      </c>
      <c r="F828" s="38"/>
      <c r="G828" s="52">
        <v>2.3864789971501797E-2</v>
      </c>
      <c r="H828" s="10">
        <v>4.0243320021708696E-2</v>
      </c>
      <c r="I828" s="10">
        <v>2.9690901596034248E-2</v>
      </c>
      <c r="J828" s="10">
        <v>6.6513117049141531E-3</v>
      </c>
      <c r="K828" s="52">
        <v>3.639220443039301E-2</v>
      </c>
      <c r="L828" s="10">
        <v>4.3344434913833003E-2</v>
      </c>
      <c r="M828" s="10">
        <v>3.8190832056665444E-2</v>
      </c>
      <c r="N828" s="10">
        <v>3.4821284055240868E-2</v>
      </c>
      <c r="O828" s="52">
        <v>0.19371754217197396</v>
      </c>
      <c r="P828" s="10">
        <v>0.38756004563040675</v>
      </c>
      <c r="Q828" s="10">
        <v>0.25015593895689114</v>
      </c>
      <c r="R828" s="10">
        <v>0.11428747345381449</v>
      </c>
    </row>
    <row r="829" spans="1:18" x14ac:dyDescent="0.25">
      <c r="A829" s="140"/>
      <c r="B829" s="1"/>
      <c r="C829" s="16" t="s">
        <v>333</v>
      </c>
      <c r="D829" s="87" t="s">
        <v>667</v>
      </c>
      <c r="E829" s="38">
        <v>0.15608069796935636</v>
      </c>
      <c r="F829" s="38"/>
      <c r="G829" s="52">
        <v>0.29518460617659248</v>
      </c>
      <c r="H829" s="10">
        <v>0.48596808810804626</v>
      </c>
      <c r="I829" s="10">
        <v>0.32355845845861347</v>
      </c>
      <c r="J829" s="10">
        <v>0.13983720737169678</v>
      </c>
      <c r="K829" s="52">
        <v>0.16809245158171079</v>
      </c>
      <c r="L829" s="10">
        <v>0.21622060608730109</v>
      </c>
      <c r="M829" s="10">
        <v>0.12591709264457579</v>
      </c>
      <c r="N829" s="10">
        <v>0.13397827785828981</v>
      </c>
      <c r="O829" s="52">
        <v>5.5145126754061538E-3</v>
      </c>
      <c r="P829" s="10">
        <v>2.499382120998931E-2</v>
      </c>
      <c r="Q829" s="10">
        <v>8.6053431332193363E-3</v>
      </c>
      <c r="R829" s="10">
        <v>0</v>
      </c>
    </row>
    <row r="830" spans="1:18" x14ac:dyDescent="0.25">
      <c r="A830" s="140"/>
      <c r="B830" s="1"/>
      <c r="C830" s="16" t="s">
        <v>331</v>
      </c>
      <c r="D830" s="87" t="s">
        <v>605</v>
      </c>
      <c r="E830" s="38">
        <v>9.2369372553909347E-3</v>
      </c>
      <c r="F830" s="38"/>
      <c r="G830" s="52">
        <v>1.3156616183798861E-2</v>
      </c>
      <c r="H830" s="10">
        <v>6.9872098729280322E-3</v>
      </c>
      <c r="I830" s="10">
        <v>2.0468801422283169E-2</v>
      </c>
      <c r="J830" s="10">
        <v>8.8882718281553738E-3</v>
      </c>
      <c r="K830" s="52">
        <v>1.1981956667415078E-2</v>
      </c>
      <c r="L830" s="10">
        <v>6.4423282477822962E-3</v>
      </c>
      <c r="M830" s="10">
        <v>7.9797227643642454E-3</v>
      </c>
      <c r="N830" s="10">
        <v>2.1595177425554647E-2</v>
      </c>
      <c r="O830" s="52">
        <v>0</v>
      </c>
      <c r="P830" s="10">
        <v>0</v>
      </c>
      <c r="Q830" s="10">
        <v>0</v>
      </c>
      <c r="R830" s="10">
        <v>0</v>
      </c>
    </row>
    <row r="831" spans="1:18" x14ac:dyDescent="0.25">
      <c r="A831" s="141"/>
      <c r="B831" s="1"/>
      <c r="C831" s="17" t="s">
        <v>0</v>
      </c>
      <c r="D831" s="93" t="s">
        <v>585</v>
      </c>
      <c r="E831" s="37">
        <v>1</v>
      </c>
      <c r="F831" s="33"/>
      <c r="G831" s="53">
        <v>1</v>
      </c>
      <c r="H831" s="12">
        <v>1</v>
      </c>
      <c r="I831" s="12">
        <v>1</v>
      </c>
      <c r="J831" s="12">
        <v>1</v>
      </c>
      <c r="K831" s="53">
        <v>1</v>
      </c>
      <c r="L831" s="12">
        <v>1</v>
      </c>
      <c r="M831" s="12">
        <v>1</v>
      </c>
      <c r="N831" s="12">
        <v>1</v>
      </c>
      <c r="O831" s="53">
        <v>1</v>
      </c>
      <c r="P831" s="12">
        <v>1</v>
      </c>
      <c r="Q831" s="12">
        <v>1</v>
      </c>
      <c r="R831" s="12">
        <v>1</v>
      </c>
    </row>
    <row r="832" spans="1:18" ht="38.25" x14ac:dyDescent="0.25">
      <c r="A832" s="140" t="s">
        <v>277</v>
      </c>
      <c r="B832" s="116" t="s">
        <v>565</v>
      </c>
      <c r="C832" s="16" t="s">
        <v>163</v>
      </c>
      <c r="D832" s="87" t="s">
        <v>707</v>
      </c>
      <c r="E832" s="38">
        <v>0.34070027478523379</v>
      </c>
      <c r="F832" s="38"/>
      <c r="G832" s="52">
        <v>0.3504791919773097</v>
      </c>
      <c r="H832" s="10">
        <v>6.315103058138416E-2</v>
      </c>
      <c r="I832" s="10">
        <v>0.29970999352008215</v>
      </c>
      <c r="J832" s="10">
        <v>0.59723347188847264</v>
      </c>
      <c r="K832" s="52">
        <v>0.37277248631756948</v>
      </c>
      <c r="L832" s="10">
        <v>0.40521462071163583</v>
      </c>
      <c r="M832" s="10">
        <v>0.46146052583509412</v>
      </c>
      <c r="N832" s="10">
        <v>0.30694248352955106</v>
      </c>
      <c r="O832" s="52">
        <v>0.2653090819271306</v>
      </c>
      <c r="P832" s="10">
        <v>6.8849000637363628E-2</v>
      </c>
      <c r="Q832" s="10">
        <v>0.1395501760661764</v>
      </c>
      <c r="R832" s="10">
        <v>0.4113617977144195</v>
      </c>
    </row>
    <row r="833" spans="1:18" x14ac:dyDescent="0.25">
      <c r="A833" s="140"/>
      <c r="B833" s="1"/>
      <c r="C833" s="16" t="s">
        <v>164</v>
      </c>
      <c r="D833" s="87" t="s">
        <v>710</v>
      </c>
      <c r="E833" s="38">
        <v>0.4134188858663328</v>
      </c>
      <c r="F833" s="38"/>
      <c r="G833" s="52">
        <v>0.39450949111031614</v>
      </c>
      <c r="H833" s="10">
        <v>0.6156357154619484</v>
      </c>
      <c r="I833" s="10">
        <v>0.38353498256213953</v>
      </c>
      <c r="J833" s="10">
        <v>0.26476617476748915</v>
      </c>
      <c r="K833" s="52">
        <v>0.40525096966577911</v>
      </c>
      <c r="L833" s="10">
        <v>0.40123211130171471</v>
      </c>
      <c r="M833" s="10">
        <v>0.33499878360953994</v>
      </c>
      <c r="N833" s="10">
        <v>0.42758898424144687</v>
      </c>
      <c r="O833" s="52">
        <v>0.44744854973758807</v>
      </c>
      <c r="P833" s="10">
        <v>0.4811751486002519</v>
      </c>
      <c r="Q833" s="10">
        <v>0.48348125141191106</v>
      </c>
      <c r="R833" s="10">
        <v>0.40856575711165172</v>
      </c>
    </row>
    <row r="834" spans="1:18" x14ac:dyDescent="0.25">
      <c r="A834" s="140"/>
      <c r="B834" s="1"/>
      <c r="C834" s="16" t="s">
        <v>165</v>
      </c>
      <c r="D834" s="87" t="s">
        <v>708</v>
      </c>
      <c r="E834" s="38">
        <v>0.18285368137580421</v>
      </c>
      <c r="F834" s="38"/>
      <c r="G834" s="52">
        <v>0.18166458731121979</v>
      </c>
      <c r="H834" s="10">
        <v>0.25279779618051179</v>
      </c>
      <c r="I834" s="10">
        <v>0.24362842439980706</v>
      </c>
      <c r="J834" s="10">
        <v>6.0855605598145429E-2</v>
      </c>
      <c r="K834" s="52">
        <v>0.15499123625659716</v>
      </c>
      <c r="L834" s="10">
        <v>8.7427848296351043E-2</v>
      </c>
      <c r="M834" s="10">
        <v>0.14896618873393874</v>
      </c>
      <c r="N834" s="10">
        <v>0.22421533307812791</v>
      </c>
      <c r="O834" s="52">
        <v>0.24175010744355119</v>
      </c>
      <c r="P834" s="10">
        <v>0.37294994044537944</v>
      </c>
      <c r="Q834" s="10">
        <v>0.30159025341798901</v>
      </c>
      <c r="R834" s="10">
        <v>0.16729792461957063</v>
      </c>
    </row>
    <row r="835" spans="1:18" x14ac:dyDescent="0.25">
      <c r="A835" s="140"/>
      <c r="B835" s="1"/>
      <c r="C835" s="16" t="s">
        <v>166</v>
      </c>
      <c r="D835" s="87" t="s">
        <v>709</v>
      </c>
      <c r="E835" s="38">
        <v>3.6385738249417078E-2</v>
      </c>
      <c r="F835" s="38"/>
      <c r="G835" s="52">
        <v>3.7342507522201335E-2</v>
      </c>
      <c r="H835" s="10">
        <v>4.7619846573773487E-2</v>
      </c>
      <c r="I835" s="10">
        <v>5.6550637629987646E-2</v>
      </c>
      <c r="J835" s="10">
        <v>8.8882718281553738E-3</v>
      </c>
      <c r="K835" s="52">
        <v>3.380166119895598E-2</v>
      </c>
      <c r="L835" s="10">
        <v>8.17697754122307E-3</v>
      </c>
      <c r="M835" s="10">
        <v>3.466291894463365E-2</v>
      </c>
      <c r="N835" s="10">
        <v>3.4529997023230008E-2</v>
      </c>
      <c r="O835" s="52">
        <v>4.0884275210683718E-2</v>
      </c>
      <c r="P835" s="10">
        <v>7.7025910317004648E-2</v>
      </c>
      <c r="Q835" s="10">
        <v>6.5317660587880716E-2</v>
      </c>
      <c r="R835" s="10">
        <v>1.2774520554356883E-2</v>
      </c>
    </row>
    <row r="836" spans="1:18" x14ac:dyDescent="0.25">
      <c r="A836" s="140"/>
      <c r="B836" s="1"/>
      <c r="C836" s="16" t="s">
        <v>331</v>
      </c>
      <c r="D836" s="87" t="s">
        <v>605</v>
      </c>
      <c r="E836" s="38">
        <v>2.6641419723206536E-2</v>
      </c>
      <c r="F836" s="38"/>
      <c r="G836" s="52">
        <v>3.6004222078955816E-2</v>
      </c>
      <c r="H836" s="10">
        <v>2.0795611202381884E-2</v>
      </c>
      <c r="I836" s="10">
        <v>1.6575961887983916E-2</v>
      </c>
      <c r="J836" s="10">
        <v>6.8256475917733234E-2</v>
      </c>
      <c r="K836" s="52">
        <v>3.3183646561096965E-2</v>
      </c>
      <c r="L836" s="10">
        <v>9.7948442149075762E-2</v>
      </c>
      <c r="M836" s="10">
        <v>1.9911582876794433E-2</v>
      </c>
      <c r="N836" s="10">
        <v>6.7232021276445227E-3</v>
      </c>
      <c r="O836" s="52">
        <v>4.6079856810467652E-3</v>
      </c>
      <c r="P836" s="10">
        <v>0</v>
      </c>
      <c r="Q836" s="10">
        <v>1.0060658516043194E-2</v>
      </c>
      <c r="R836" s="10">
        <v>0</v>
      </c>
    </row>
    <row r="837" spans="1:18" x14ac:dyDescent="0.25">
      <c r="A837" s="141"/>
      <c r="B837" s="1"/>
      <c r="C837" s="17" t="s">
        <v>0</v>
      </c>
      <c r="D837" s="100" t="s">
        <v>585</v>
      </c>
      <c r="E837" s="37">
        <v>1</v>
      </c>
      <c r="F837" s="33"/>
      <c r="G837" s="53">
        <v>1</v>
      </c>
      <c r="H837" s="12">
        <v>1</v>
      </c>
      <c r="I837" s="12">
        <v>1</v>
      </c>
      <c r="J837" s="12">
        <v>1</v>
      </c>
      <c r="K837" s="53">
        <v>1</v>
      </c>
      <c r="L837" s="12">
        <v>1</v>
      </c>
      <c r="M837" s="12">
        <v>1</v>
      </c>
      <c r="N837" s="12">
        <v>1</v>
      </c>
      <c r="O837" s="53">
        <v>1</v>
      </c>
      <c r="P837" s="12">
        <v>1</v>
      </c>
      <c r="Q837" s="12">
        <v>1</v>
      </c>
      <c r="R837" s="12">
        <v>1</v>
      </c>
    </row>
    <row r="838" spans="1:18" s="40" customFormat="1" ht="30" customHeight="1" x14ac:dyDescent="0.25">
      <c r="A838" s="154" t="s">
        <v>930</v>
      </c>
      <c r="B838" s="154"/>
      <c r="C838" s="154"/>
      <c r="D838" s="154"/>
      <c r="E838" s="36"/>
      <c r="F838" s="38"/>
      <c r="G838" s="56"/>
      <c r="H838" s="26"/>
      <c r="I838" s="26"/>
      <c r="J838" s="26"/>
      <c r="K838" s="56"/>
      <c r="L838" s="26"/>
      <c r="M838" s="26"/>
      <c r="N838" s="26"/>
      <c r="O838" s="56"/>
      <c r="P838" s="26"/>
      <c r="Q838" s="26"/>
      <c r="R838" s="26"/>
    </row>
    <row r="839" spans="1:18" ht="25.5" x14ac:dyDescent="0.25">
      <c r="A839" s="140" t="s">
        <v>390</v>
      </c>
      <c r="B839" s="117" t="s">
        <v>566</v>
      </c>
      <c r="C839" s="16" t="s">
        <v>278</v>
      </c>
      <c r="D839" s="117" t="s">
        <v>828</v>
      </c>
      <c r="E839" s="38">
        <v>0.79524169985663717</v>
      </c>
      <c r="F839" s="38"/>
      <c r="G839" s="52">
        <v>0.67482772496611543</v>
      </c>
      <c r="H839" s="10">
        <v>0.54244141928655587</v>
      </c>
      <c r="I839" s="10">
        <v>0.7089213366098579</v>
      </c>
      <c r="J839" s="10">
        <v>0.72067775543340706</v>
      </c>
      <c r="K839" s="52">
        <v>0.87653850144316325</v>
      </c>
      <c r="L839" s="10">
        <v>0.89607532417788316</v>
      </c>
      <c r="M839" s="10">
        <v>0.82978818739422255</v>
      </c>
      <c r="N839" s="10">
        <v>0.90244696391145396</v>
      </c>
      <c r="O839" s="52">
        <v>0.73528557977777032</v>
      </c>
      <c r="P839" s="10">
        <v>0.69791817387706234</v>
      </c>
      <c r="Q839" s="10">
        <v>0.67835107523100902</v>
      </c>
      <c r="R839" s="10">
        <v>0.79463135776570937</v>
      </c>
    </row>
    <row r="840" spans="1:18" ht="25.5" x14ac:dyDescent="0.25">
      <c r="A840" s="140"/>
      <c r="B840" s="1"/>
      <c r="C840" s="16" t="s">
        <v>279</v>
      </c>
      <c r="D840" s="117" t="s">
        <v>829</v>
      </c>
      <c r="E840" s="38">
        <v>0.1517575115397915</v>
      </c>
      <c r="F840" s="38"/>
      <c r="G840" s="52">
        <v>0.3142009798087842</v>
      </c>
      <c r="H840" s="10">
        <v>0.45073738925691814</v>
      </c>
      <c r="I840" s="10">
        <v>0.27587054001559214</v>
      </c>
      <c r="J840" s="10">
        <v>0.27043397273843378</v>
      </c>
      <c r="K840" s="52">
        <v>0.10293536998111835</v>
      </c>
      <c r="L840" s="10">
        <v>6.8419257572237518E-2</v>
      </c>
      <c r="M840" s="10">
        <v>0.14863499593420712</v>
      </c>
      <c r="N840" s="10">
        <v>8.5588455245785372E-2</v>
      </c>
      <c r="O840" s="52">
        <v>0.10635858067253239</v>
      </c>
      <c r="P840" s="10">
        <v>0.26435910968816762</v>
      </c>
      <c r="Q840" s="10">
        <v>8.7554610511180991E-2</v>
      </c>
      <c r="R840" s="10">
        <v>0.10357838545040828</v>
      </c>
    </row>
    <row r="841" spans="1:18" ht="25.5" x14ac:dyDescent="0.25">
      <c r="A841" s="140"/>
      <c r="B841" s="1"/>
      <c r="C841" s="16" t="s">
        <v>280</v>
      </c>
      <c r="D841" s="117" t="s">
        <v>830</v>
      </c>
      <c r="E841" s="38">
        <v>5.2640165381280933E-2</v>
      </c>
      <c r="F841" s="38"/>
      <c r="G841" s="52">
        <v>9.3827929558106746E-3</v>
      </c>
      <c r="H841" s="10">
        <v>6.8211914565258162E-3</v>
      </c>
      <c r="I841" s="10">
        <v>1.1315283840251348E-2</v>
      </c>
      <c r="J841" s="10">
        <v>8.8882718281553738E-3</v>
      </c>
      <c r="K841" s="52">
        <v>2.0526128575718137E-2</v>
      </c>
      <c r="L841" s="10">
        <v>3.5505418249878892E-2</v>
      </c>
      <c r="M841" s="10">
        <v>2.157681667156959E-2</v>
      </c>
      <c r="N841" s="10">
        <v>1.1964580842760097E-2</v>
      </c>
      <c r="O841" s="52">
        <v>0.15835583954969454</v>
      </c>
      <c r="P841" s="10">
        <v>3.7722716434769987E-2</v>
      </c>
      <c r="Q841" s="10">
        <v>0.23409431425781052</v>
      </c>
      <c r="R841" s="10">
        <v>0.10179025678388222</v>
      </c>
    </row>
    <row r="842" spans="1:18" x14ac:dyDescent="0.25">
      <c r="A842" s="140"/>
      <c r="B842" s="1"/>
      <c r="C842" s="16" t="s">
        <v>331</v>
      </c>
      <c r="D842" s="87" t="s">
        <v>605</v>
      </c>
      <c r="E842" s="38">
        <v>3.6062322228965491E-4</v>
      </c>
      <c r="F842" s="38"/>
      <c r="G842" s="52">
        <v>1.5885022692889576E-3</v>
      </c>
      <c r="H842" s="10">
        <v>0</v>
      </c>
      <c r="I842" s="10">
        <v>3.8928395342992515E-3</v>
      </c>
      <c r="J842" s="10">
        <v>0</v>
      </c>
      <c r="K842" s="52">
        <v>0</v>
      </c>
      <c r="L842" s="10">
        <v>0</v>
      </c>
      <c r="M842" s="10">
        <v>0</v>
      </c>
      <c r="N842" s="10">
        <v>0</v>
      </c>
      <c r="O842" s="52">
        <v>0</v>
      </c>
      <c r="P842" s="10">
        <v>0</v>
      </c>
      <c r="Q842" s="10">
        <v>0</v>
      </c>
      <c r="R842" s="10">
        <v>0</v>
      </c>
    </row>
    <row r="843" spans="1:18" x14ac:dyDescent="0.25">
      <c r="A843" s="141"/>
      <c r="B843" s="1"/>
      <c r="C843" s="17" t="s">
        <v>0</v>
      </c>
      <c r="D843" s="93" t="s">
        <v>585</v>
      </c>
      <c r="E843" s="37">
        <v>1</v>
      </c>
      <c r="F843" s="33"/>
      <c r="G843" s="53">
        <v>1</v>
      </c>
      <c r="H843" s="12">
        <v>1</v>
      </c>
      <c r="I843" s="12">
        <v>1</v>
      </c>
      <c r="J843" s="12">
        <v>1</v>
      </c>
      <c r="K843" s="53">
        <v>1</v>
      </c>
      <c r="L843" s="12">
        <v>1</v>
      </c>
      <c r="M843" s="12">
        <v>1</v>
      </c>
      <c r="N843" s="12">
        <v>1</v>
      </c>
      <c r="O843" s="53">
        <v>1</v>
      </c>
      <c r="P843" s="12">
        <v>1</v>
      </c>
      <c r="Q843" s="12">
        <v>1</v>
      </c>
      <c r="R843" s="12">
        <v>1</v>
      </c>
    </row>
    <row r="844" spans="1:18" ht="25.5" x14ac:dyDescent="0.25">
      <c r="A844" s="140" t="s">
        <v>281</v>
      </c>
      <c r="B844" s="116" t="s">
        <v>567</v>
      </c>
      <c r="C844" s="16" t="s">
        <v>130</v>
      </c>
      <c r="D844" s="87" t="s">
        <v>679</v>
      </c>
      <c r="E844" s="38">
        <v>0.38503037001479617</v>
      </c>
      <c r="F844" s="38"/>
      <c r="G844" s="52">
        <v>0.19547737260774314</v>
      </c>
      <c r="H844" s="10">
        <v>5.2739738358265821E-2</v>
      </c>
      <c r="I844" s="10">
        <v>3.6204935836064267E-2</v>
      </c>
      <c r="J844" s="10">
        <v>0.47119181677271288</v>
      </c>
      <c r="K844" s="52">
        <v>0.44232807683116593</v>
      </c>
      <c r="L844" s="10">
        <v>0.48985908170342701</v>
      </c>
      <c r="M844" s="10">
        <v>0.47566837323038291</v>
      </c>
      <c r="N844" s="10">
        <v>0.42828011970452928</v>
      </c>
      <c r="O844" s="52">
        <v>0.43732538974358787</v>
      </c>
      <c r="P844" s="10">
        <v>0.10224745040450173</v>
      </c>
      <c r="Q844" s="10">
        <v>0.29792576462009929</v>
      </c>
      <c r="R844" s="10">
        <v>0.61463271076960702</v>
      </c>
    </row>
    <row r="845" spans="1:18" x14ac:dyDescent="0.25">
      <c r="A845" s="140"/>
      <c r="B845" s="1"/>
      <c r="C845" s="16" t="s">
        <v>131</v>
      </c>
      <c r="D845" s="87" t="s">
        <v>680</v>
      </c>
      <c r="E845" s="38">
        <v>0.37543985732025137</v>
      </c>
      <c r="F845" s="38"/>
      <c r="G845" s="52">
        <v>0.24279996171951349</v>
      </c>
      <c r="H845" s="10">
        <v>0.25527827660059266</v>
      </c>
      <c r="I845" s="10">
        <v>0.29827855906540512</v>
      </c>
      <c r="J845" s="10">
        <v>0.17244003199574956</v>
      </c>
      <c r="K845" s="52">
        <v>0.45310480174107226</v>
      </c>
      <c r="L845" s="10">
        <v>0.4147495819118861</v>
      </c>
      <c r="M845" s="10">
        <v>0.39955372169578324</v>
      </c>
      <c r="N845" s="10">
        <v>0.47557410493709307</v>
      </c>
      <c r="O845" s="52">
        <v>0.33406329617692326</v>
      </c>
      <c r="P845" s="10">
        <v>0.17700119515696186</v>
      </c>
      <c r="Q845" s="10">
        <v>0.37550835505754404</v>
      </c>
      <c r="R845" s="10">
        <v>0.31507259446564284</v>
      </c>
    </row>
    <row r="846" spans="1:18" x14ac:dyDescent="0.25">
      <c r="A846" s="140"/>
      <c r="B846" s="1"/>
      <c r="C846" s="16" t="s">
        <v>132</v>
      </c>
      <c r="D846" s="87" t="s">
        <v>681</v>
      </c>
      <c r="E846" s="38">
        <v>0.21366193017311438</v>
      </c>
      <c r="F846" s="38"/>
      <c r="G846" s="52">
        <v>0.53361548841215978</v>
      </c>
      <c r="H846" s="10">
        <v>0.59776915954576948</v>
      </c>
      <c r="I846" s="10">
        <v>0.6577308260299326</v>
      </c>
      <c r="J846" s="10">
        <v>0.34800271892268148</v>
      </c>
      <c r="K846" s="52">
        <v>8.8119782484079659E-2</v>
      </c>
      <c r="L846" s="10">
        <v>8.5658725875719807E-2</v>
      </c>
      <c r="M846" s="10">
        <v>9.8664798963776668E-2</v>
      </c>
      <c r="N846" s="10">
        <v>8.6006564472663791E-2</v>
      </c>
      <c r="O846" s="52">
        <v>0.18521583082299603</v>
      </c>
      <c r="P846" s="10">
        <v>0.63313484191390879</v>
      </c>
      <c r="Q846" s="10">
        <v>0.25959928413115557</v>
      </c>
      <c r="R846" s="10">
        <v>5.524604900272486E-2</v>
      </c>
    </row>
    <row r="847" spans="1:18" x14ac:dyDescent="0.25">
      <c r="A847" s="140"/>
      <c r="B847" s="1"/>
      <c r="C847" s="16" t="s">
        <v>133</v>
      </c>
      <c r="D847" s="87" t="s">
        <v>660</v>
      </c>
      <c r="E847" s="38">
        <v>2.4523104443840361E-2</v>
      </c>
      <c r="F847" s="38"/>
      <c r="G847" s="52">
        <v>2.4930172722007052E-2</v>
      </c>
      <c r="H847" s="10">
        <v>8.7391634038845922E-2</v>
      </c>
      <c r="I847" s="10">
        <v>3.8928395342992515E-3</v>
      </c>
      <c r="J847" s="10">
        <v>8.3654323088521183E-3</v>
      </c>
      <c r="K847" s="52">
        <v>1.5252056147004306E-2</v>
      </c>
      <c r="L847" s="10">
        <v>9.7326105089674455E-3</v>
      </c>
      <c r="M847" s="10">
        <v>2.6113106110057339E-2</v>
      </c>
      <c r="N847" s="10">
        <v>6.7227376524840029E-3</v>
      </c>
      <c r="O847" s="52">
        <v>4.3395483256493159E-2</v>
      </c>
      <c r="P847" s="10">
        <v>8.7616512524627238E-2</v>
      </c>
      <c r="Q847" s="10">
        <v>6.6966596191202002E-2</v>
      </c>
      <c r="R847" s="10">
        <v>1.5048645762024662E-2</v>
      </c>
    </row>
    <row r="848" spans="1:18" x14ac:dyDescent="0.25">
      <c r="A848" s="140"/>
      <c r="B848" s="1"/>
      <c r="C848" s="16" t="s">
        <v>331</v>
      </c>
      <c r="D848" s="87" t="s">
        <v>605</v>
      </c>
      <c r="E848" s="38">
        <v>1.3447380479917033E-3</v>
      </c>
      <c r="F848" s="38"/>
      <c r="G848" s="52">
        <v>3.1770045385779151E-3</v>
      </c>
      <c r="H848" s="10">
        <v>6.8211914565258162E-3</v>
      </c>
      <c r="I848" s="10">
        <v>3.8928395342992515E-3</v>
      </c>
      <c r="J848" s="10">
        <v>0</v>
      </c>
      <c r="K848" s="52">
        <v>1.195282796675749E-3</v>
      </c>
      <c r="L848" s="10">
        <v>0</v>
      </c>
      <c r="M848" s="10">
        <v>0</v>
      </c>
      <c r="N848" s="10">
        <v>3.4164732332295764E-3</v>
      </c>
      <c r="O848" s="52">
        <v>0</v>
      </c>
      <c r="P848" s="10">
        <v>0</v>
      </c>
      <c r="Q848" s="10">
        <v>0</v>
      </c>
      <c r="R848" s="10">
        <v>0</v>
      </c>
    </row>
    <row r="849" spans="1:18" x14ac:dyDescent="0.25">
      <c r="A849" s="141"/>
      <c r="B849" s="1"/>
      <c r="C849" s="17" t="s">
        <v>0</v>
      </c>
      <c r="D849" s="93" t="s">
        <v>585</v>
      </c>
      <c r="E849" s="37">
        <v>1</v>
      </c>
      <c r="F849" s="33"/>
      <c r="G849" s="53">
        <v>1</v>
      </c>
      <c r="H849" s="12">
        <v>1</v>
      </c>
      <c r="I849" s="12">
        <v>1</v>
      </c>
      <c r="J849" s="12">
        <v>1</v>
      </c>
      <c r="K849" s="53">
        <v>1</v>
      </c>
      <c r="L849" s="12">
        <v>1</v>
      </c>
      <c r="M849" s="12">
        <v>1</v>
      </c>
      <c r="N849" s="12">
        <v>1</v>
      </c>
      <c r="O849" s="53">
        <v>1</v>
      </c>
      <c r="P849" s="12">
        <v>1</v>
      </c>
      <c r="Q849" s="12">
        <v>1</v>
      </c>
      <c r="R849" s="12">
        <v>1</v>
      </c>
    </row>
    <row r="850" spans="1:18" ht="38.25" x14ac:dyDescent="0.25">
      <c r="A850" s="140" t="s">
        <v>282</v>
      </c>
      <c r="B850" s="116" t="s">
        <v>568</v>
      </c>
      <c r="C850" s="16" t="s">
        <v>283</v>
      </c>
      <c r="D850" s="117" t="s">
        <v>831</v>
      </c>
      <c r="E850" s="38">
        <v>0.54357597325899321</v>
      </c>
      <c r="F850" s="38"/>
      <c r="G850" s="52">
        <v>0.28359592869942607</v>
      </c>
      <c r="H850" s="10">
        <v>0.19020585480811547</v>
      </c>
      <c r="I850" s="10">
        <v>0.13494615016973288</v>
      </c>
      <c r="J850" s="10">
        <v>0.51543362274939564</v>
      </c>
      <c r="K850" s="52">
        <v>0.5878614261941788</v>
      </c>
      <c r="L850" s="10">
        <v>0.57405180348631701</v>
      </c>
      <c r="M850" s="10">
        <v>0.46070813675935446</v>
      </c>
      <c r="N850" s="10">
        <v>0.70425219772791847</v>
      </c>
      <c r="O850" s="52">
        <v>0.68648467827253379</v>
      </c>
      <c r="P850" s="10">
        <v>0.17490906783660948</v>
      </c>
      <c r="Q850" s="10">
        <v>0.59270237117140046</v>
      </c>
      <c r="R850" s="10">
        <v>0.8433656774749333</v>
      </c>
    </row>
    <row r="851" spans="1:18" x14ac:dyDescent="0.25">
      <c r="A851" s="140"/>
      <c r="B851" s="1"/>
      <c r="C851" s="16" t="s">
        <v>284</v>
      </c>
      <c r="D851" s="87" t="s">
        <v>832</v>
      </c>
      <c r="E851" s="38">
        <v>0.40329245992037455</v>
      </c>
      <c r="F851" s="38"/>
      <c r="G851" s="52">
        <v>0.63180117150444404</v>
      </c>
      <c r="H851" s="10">
        <v>0.71242768129545875</v>
      </c>
      <c r="I851" s="10">
        <v>0.73918929581799164</v>
      </c>
      <c r="J851" s="10">
        <v>0.45499909393927418</v>
      </c>
      <c r="K851" s="52">
        <v>0.34992200532527368</v>
      </c>
      <c r="L851" s="10">
        <v>0.31361582686933864</v>
      </c>
      <c r="M851" s="10">
        <v>0.48641285896642655</v>
      </c>
      <c r="N851" s="10">
        <v>0.24986460352105527</v>
      </c>
      <c r="O851" s="52">
        <v>0.30766255054572006</v>
      </c>
      <c r="P851" s="10">
        <v>0.82509093216339058</v>
      </c>
      <c r="Q851" s="10">
        <v>0.39958236216120796</v>
      </c>
      <c r="R851" s="10">
        <v>0.15179334886637713</v>
      </c>
    </row>
    <row r="852" spans="1:18" x14ac:dyDescent="0.25">
      <c r="A852" s="140"/>
      <c r="B852" s="1"/>
      <c r="C852" s="16" t="s">
        <v>285</v>
      </c>
      <c r="D852" s="117" t="s">
        <v>833</v>
      </c>
      <c r="E852" s="38">
        <v>4.2655871083825431E-2</v>
      </c>
      <c r="F852" s="38"/>
      <c r="G852" s="52">
        <v>7.9798731028270398E-2</v>
      </c>
      <c r="H852" s="10">
        <v>9.0545272439899682E-2</v>
      </c>
      <c r="I852" s="10">
        <v>0.12197171447797672</v>
      </c>
      <c r="J852" s="10">
        <v>2.5014983242725827E-2</v>
      </c>
      <c r="K852" s="52">
        <v>4.4224686071164081E-2</v>
      </c>
      <c r="L852" s="10">
        <v>4.445700248207389E-2</v>
      </c>
      <c r="M852" s="10">
        <v>5.2879004274218849E-2</v>
      </c>
      <c r="N852" s="10">
        <v>4.1341525325570713E-2</v>
      </c>
      <c r="O852" s="52">
        <v>5.8527711817444473E-3</v>
      </c>
      <c r="P852" s="10">
        <v>0</v>
      </c>
      <c r="Q852" s="10">
        <v>7.7152666673913342E-3</v>
      </c>
      <c r="R852" s="10">
        <v>4.8409736586894044E-3</v>
      </c>
    </row>
    <row r="853" spans="1:18" x14ac:dyDescent="0.25">
      <c r="A853" s="140"/>
      <c r="B853" s="1"/>
      <c r="C853" s="16" t="s">
        <v>331</v>
      </c>
      <c r="D853" s="87" t="s">
        <v>605</v>
      </c>
      <c r="E853" s="38">
        <v>1.047569573680231E-2</v>
      </c>
      <c r="F853" s="38"/>
      <c r="G853" s="52">
        <v>4.8041687678601497E-3</v>
      </c>
      <c r="H853" s="10">
        <v>6.8211914565258162E-3</v>
      </c>
      <c r="I853" s="10">
        <v>3.8928395342992515E-3</v>
      </c>
      <c r="J853" s="10">
        <v>4.5523000686002136E-3</v>
      </c>
      <c r="K853" s="52">
        <v>1.7991882409380607E-2</v>
      </c>
      <c r="L853" s="10">
        <v>6.7875367162270661E-2</v>
      </c>
      <c r="M853" s="10">
        <v>0</v>
      </c>
      <c r="N853" s="10">
        <v>4.541673425454377E-3</v>
      </c>
      <c r="O853" s="52">
        <v>0</v>
      </c>
      <c r="P853" s="10">
        <v>0</v>
      </c>
      <c r="Q853" s="10">
        <v>0</v>
      </c>
      <c r="R853" s="10">
        <v>0</v>
      </c>
    </row>
    <row r="854" spans="1:18" x14ac:dyDescent="0.25">
      <c r="A854" s="141"/>
      <c r="B854" s="1"/>
      <c r="C854" s="17" t="s">
        <v>0</v>
      </c>
      <c r="D854" s="93" t="s">
        <v>585</v>
      </c>
      <c r="E854" s="37">
        <v>1</v>
      </c>
      <c r="F854" s="33"/>
      <c r="G854" s="53">
        <v>1</v>
      </c>
      <c r="H854" s="12">
        <v>1</v>
      </c>
      <c r="I854" s="12">
        <v>1</v>
      </c>
      <c r="J854" s="12">
        <v>1</v>
      </c>
      <c r="K854" s="53">
        <v>1</v>
      </c>
      <c r="L854" s="12">
        <v>1</v>
      </c>
      <c r="M854" s="12">
        <v>1</v>
      </c>
      <c r="N854" s="12">
        <v>1</v>
      </c>
      <c r="O854" s="53">
        <v>1</v>
      </c>
      <c r="P854" s="12">
        <v>1</v>
      </c>
      <c r="Q854" s="12">
        <v>1</v>
      </c>
      <c r="R854" s="12">
        <v>1</v>
      </c>
    </row>
    <row r="855" spans="1:18" ht="25.5" x14ac:dyDescent="0.25">
      <c r="A855" s="140" t="s">
        <v>371</v>
      </c>
      <c r="B855" s="116" t="s">
        <v>569</v>
      </c>
      <c r="C855" s="16" t="s">
        <v>188</v>
      </c>
      <c r="D855" s="87" t="s">
        <v>742</v>
      </c>
      <c r="E855" s="38">
        <v>0.53512829078609792</v>
      </c>
      <c r="F855" s="38"/>
      <c r="G855" s="52">
        <v>0.23661324236580664</v>
      </c>
      <c r="H855" s="10">
        <v>5.247156638907282E-2</v>
      </c>
      <c r="I855" s="10">
        <v>0.13946930750785824</v>
      </c>
      <c r="J855" s="10">
        <v>0.46856344990788412</v>
      </c>
      <c r="K855" s="52">
        <v>0.57792428110916183</v>
      </c>
      <c r="L855" s="10">
        <v>0.64846514306342062</v>
      </c>
      <c r="M855" s="10">
        <v>0.55560969720056708</v>
      </c>
      <c r="N855" s="10">
        <v>0.61226456258931128</v>
      </c>
      <c r="O855" s="52">
        <v>0.71593279906829577</v>
      </c>
      <c r="P855" s="10">
        <v>0.41388743188793514</v>
      </c>
      <c r="Q855" s="10">
        <v>0.69444916270085633</v>
      </c>
      <c r="R855" s="10">
        <v>0.77615825377278536</v>
      </c>
    </row>
    <row r="856" spans="1:18" x14ac:dyDescent="0.25">
      <c r="A856" s="140"/>
      <c r="B856" s="1"/>
      <c r="C856" s="16" t="s">
        <v>189</v>
      </c>
      <c r="D856" s="87" t="s">
        <v>743</v>
      </c>
      <c r="E856" s="38">
        <v>0.31988622842072445</v>
      </c>
      <c r="F856" s="38"/>
      <c r="G856" s="52">
        <v>0.3708160653547436</v>
      </c>
      <c r="H856" s="10">
        <v>0.42199689102937332</v>
      </c>
      <c r="I856" s="10">
        <v>0.40770411807550955</v>
      </c>
      <c r="J856" s="10">
        <v>0.29704678325397776</v>
      </c>
      <c r="K856" s="52">
        <v>0.34060894339074821</v>
      </c>
      <c r="L856" s="10">
        <v>0.30227273610325678</v>
      </c>
      <c r="M856" s="10">
        <v>0.3299828419098037</v>
      </c>
      <c r="N856" s="10">
        <v>0.30981897467230773</v>
      </c>
      <c r="O856" s="52">
        <v>0.23088100601495851</v>
      </c>
      <c r="P856" s="10">
        <v>0.42303142919547942</v>
      </c>
      <c r="Q856" s="10">
        <v>0.25637094246324243</v>
      </c>
      <c r="R856" s="10">
        <v>0.18126369877839765</v>
      </c>
    </row>
    <row r="857" spans="1:18" x14ac:dyDescent="0.25">
      <c r="A857" s="140"/>
      <c r="B857" s="1"/>
      <c r="C857" s="16" t="s">
        <v>190</v>
      </c>
      <c r="D857" s="87" t="s">
        <v>744</v>
      </c>
      <c r="E857" s="38">
        <v>0.13539056600933666</v>
      </c>
      <c r="F857" s="38"/>
      <c r="G857" s="52">
        <v>0.36795204783677632</v>
      </c>
      <c r="H857" s="10">
        <v>0.49824677675545026</v>
      </c>
      <c r="I857" s="10">
        <v>0.41585229562739312</v>
      </c>
      <c r="J857" s="10">
        <v>0.22550149500997863</v>
      </c>
      <c r="K857" s="52">
        <v>7.7497620103157513E-2</v>
      </c>
      <c r="L857" s="10">
        <v>4.9262120833322702E-2</v>
      </c>
      <c r="M857" s="10">
        <v>0.10728105364022883</v>
      </c>
      <c r="N857" s="10">
        <v>7.3897082463992902E-2</v>
      </c>
      <c r="O857" s="52">
        <v>4.5485647697841844E-2</v>
      </c>
      <c r="P857" s="10">
        <v>9.6438944624542403E-2</v>
      </c>
      <c r="Q857" s="10">
        <v>4.6588047439824892E-2</v>
      </c>
      <c r="R857" s="10">
        <v>3.7737073790127452E-2</v>
      </c>
    </row>
    <row r="858" spans="1:18" x14ac:dyDescent="0.25">
      <c r="A858" s="140"/>
      <c r="B858" s="1"/>
      <c r="C858" s="16" t="s">
        <v>191</v>
      </c>
      <c r="D858" s="87" t="s">
        <v>745</v>
      </c>
      <c r="E858" s="38">
        <v>9.2255144884108766E-3</v>
      </c>
      <c r="F858" s="38"/>
      <c r="G858" s="52">
        <v>2.2991480213392802E-2</v>
      </c>
      <c r="H858" s="10">
        <v>2.7284765826103265E-2</v>
      </c>
      <c r="I858" s="10">
        <v>3.2986692895904189E-2</v>
      </c>
      <c r="J858" s="10">
        <v>8.8882718281553738E-3</v>
      </c>
      <c r="K858" s="52">
        <v>3.9691553969308556E-3</v>
      </c>
      <c r="L858" s="10">
        <v>0</v>
      </c>
      <c r="M858" s="10">
        <v>7.1264072494007782E-3</v>
      </c>
      <c r="N858" s="10">
        <v>4.0193802743877368E-3</v>
      </c>
      <c r="O858" s="52">
        <v>7.7005472189014216E-3</v>
      </c>
      <c r="P858" s="10">
        <v>6.66421942920426E-2</v>
      </c>
      <c r="Q858" s="10">
        <v>2.5918473960767755E-3</v>
      </c>
      <c r="R858" s="10">
        <v>4.8409736586894044E-3</v>
      </c>
    </row>
    <row r="859" spans="1:18" x14ac:dyDescent="0.25">
      <c r="A859" s="140"/>
      <c r="B859" s="1"/>
      <c r="C859" s="16" t="s">
        <v>331</v>
      </c>
      <c r="D859" s="87" t="s">
        <v>605</v>
      </c>
      <c r="E859" s="38">
        <v>3.6940029542474715E-4</v>
      </c>
      <c r="F859" s="38"/>
      <c r="G859" s="52">
        <v>1.6271642292822338E-3</v>
      </c>
      <c r="H859" s="10">
        <v>0</v>
      </c>
      <c r="I859" s="10">
        <v>3.9875858933351074E-3</v>
      </c>
      <c r="J859" s="10">
        <v>0</v>
      </c>
      <c r="K859" s="52">
        <v>0</v>
      </c>
      <c r="L859" s="10">
        <v>0</v>
      </c>
      <c r="M859" s="10">
        <v>0</v>
      </c>
      <c r="N859" s="10">
        <v>0</v>
      </c>
      <c r="O859" s="52">
        <v>0</v>
      </c>
      <c r="P859" s="10">
        <v>0</v>
      </c>
      <c r="Q859" s="10">
        <v>0</v>
      </c>
      <c r="R859" s="10">
        <v>0</v>
      </c>
    </row>
    <row r="860" spans="1:18" x14ac:dyDescent="0.25">
      <c r="A860" s="141"/>
      <c r="B860" s="1"/>
      <c r="C860" s="17" t="s">
        <v>0</v>
      </c>
      <c r="D860" s="93" t="s">
        <v>585</v>
      </c>
      <c r="E860" s="37">
        <v>1</v>
      </c>
      <c r="F860" s="33"/>
      <c r="G860" s="53">
        <v>1</v>
      </c>
      <c r="H860" s="12">
        <v>1</v>
      </c>
      <c r="I860" s="12">
        <v>1</v>
      </c>
      <c r="J860" s="12">
        <v>1</v>
      </c>
      <c r="K860" s="53">
        <v>1</v>
      </c>
      <c r="L860" s="12">
        <v>1</v>
      </c>
      <c r="M860" s="12">
        <v>1</v>
      </c>
      <c r="N860" s="12">
        <v>1</v>
      </c>
      <c r="O860" s="53">
        <v>1</v>
      </c>
      <c r="P860" s="12">
        <v>1</v>
      </c>
      <c r="Q860" s="12">
        <v>1</v>
      </c>
      <c r="R860" s="12">
        <v>1</v>
      </c>
    </row>
    <row r="861" spans="1:18" ht="25.5" x14ac:dyDescent="0.25">
      <c r="A861" s="140" t="s">
        <v>372</v>
      </c>
      <c r="B861" s="116" t="s">
        <v>570</v>
      </c>
      <c r="C861" s="16" t="s">
        <v>286</v>
      </c>
      <c r="D861" s="117" t="s">
        <v>834</v>
      </c>
      <c r="E861" s="38">
        <v>0.53754061252466545</v>
      </c>
      <c r="F861" s="38"/>
      <c r="G861" s="52">
        <v>0.27243979408827168</v>
      </c>
      <c r="H861" s="10">
        <v>4.5261479008236398E-2</v>
      </c>
      <c r="I861" s="10">
        <v>0.19543373744792875</v>
      </c>
      <c r="J861" s="10">
        <v>0.50960251795722367</v>
      </c>
      <c r="K861" s="52">
        <v>0.6043581711936592</v>
      </c>
      <c r="L861" s="10">
        <v>0.64005199883062636</v>
      </c>
      <c r="M861" s="10">
        <v>0.52704605414566619</v>
      </c>
      <c r="N861" s="10">
        <v>0.63234851605945297</v>
      </c>
      <c r="O861" s="52">
        <v>0.63831391195783571</v>
      </c>
      <c r="P861" s="10">
        <v>0.16496398804926099</v>
      </c>
      <c r="Q861" s="10">
        <v>0.52960782740114221</v>
      </c>
      <c r="R861" s="10">
        <v>0.804441517054855</v>
      </c>
    </row>
    <row r="862" spans="1:18" x14ac:dyDescent="0.25">
      <c r="A862" s="140"/>
      <c r="B862" s="1"/>
      <c r="C862" s="16" t="s">
        <v>287</v>
      </c>
      <c r="D862" s="117" t="s">
        <v>835</v>
      </c>
      <c r="E862" s="38">
        <v>0.25728196710206358</v>
      </c>
      <c r="F862" s="38"/>
      <c r="G862" s="52">
        <v>0.37043738349424687</v>
      </c>
      <c r="H862" s="10">
        <v>0.57678239276972487</v>
      </c>
      <c r="I862" s="10">
        <v>0.36379942487410316</v>
      </c>
      <c r="J862" s="10">
        <v>0.24526404261480061</v>
      </c>
      <c r="K862" s="52">
        <v>0.21820425220992706</v>
      </c>
      <c r="L862" s="10">
        <v>0.15729750991147634</v>
      </c>
      <c r="M862" s="10">
        <v>0.24934097973045818</v>
      </c>
      <c r="N862" s="10">
        <v>0.23450690488665543</v>
      </c>
      <c r="O862" s="52">
        <v>0.23617748235725838</v>
      </c>
      <c r="P862" s="10">
        <v>0.41792776756018701</v>
      </c>
      <c r="Q862" s="10">
        <v>0.29370879976254199</v>
      </c>
      <c r="R862" s="10">
        <v>0.15729119781735457</v>
      </c>
    </row>
    <row r="863" spans="1:18" x14ac:dyDescent="0.25">
      <c r="A863" s="140"/>
      <c r="B863" s="1"/>
      <c r="C863" s="16" t="s">
        <v>288</v>
      </c>
      <c r="D863" s="117" t="s">
        <v>836</v>
      </c>
      <c r="E863" s="38">
        <v>0.15036784989943219</v>
      </c>
      <c r="F863" s="38"/>
      <c r="G863" s="52">
        <v>0.22769981861032368</v>
      </c>
      <c r="H863" s="10">
        <v>0.22691416050576441</v>
      </c>
      <c r="I863" s="10">
        <v>0.25315746914029086</v>
      </c>
      <c r="J863" s="10">
        <v>0.19563303404233406</v>
      </c>
      <c r="K863" s="52">
        <v>0.13236337694511763</v>
      </c>
      <c r="L863" s="10">
        <v>0.14034344370286131</v>
      </c>
      <c r="M863" s="10">
        <v>0.17771171880139647</v>
      </c>
      <c r="N863" s="10">
        <v>9.4531856109129619E-2</v>
      </c>
      <c r="O863" s="52">
        <v>0.11788611488945135</v>
      </c>
      <c r="P863" s="10">
        <v>0.4171082443905515</v>
      </c>
      <c r="Q863" s="10">
        <v>0.16004111692606696</v>
      </c>
      <c r="R863" s="10">
        <v>3.826728512779036E-2</v>
      </c>
    </row>
    <row r="864" spans="1:18" x14ac:dyDescent="0.25">
      <c r="A864" s="140"/>
      <c r="B864" s="1"/>
      <c r="C864" s="16" t="s">
        <v>289</v>
      </c>
      <c r="D864" s="117" t="s">
        <v>869</v>
      </c>
      <c r="E864" s="38">
        <v>2.3890595428424165E-2</v>
      </c>
      <c r="F864" s="38"/>
      <c r="G864" s="52">
        <v>5.423501893327886E-2</v>
      </c>
      <c r="H864" s="10">
        <v>4.0290674043024659E-2</v>
      </c>
      <c r="I864" s="10">
        <v>8.7082208710892686E-2</v>
      </c>
      <c r="J864" s="10">
        <v>2.6067973765308262E-2</v>
      </c>
      <c r="K864" s="52">
        <v>1.9281181741113134E-2</v>
      </c>
      <c r="L864" s="10">
        <v>1.8132140842756474E-2</v>
      </c>
      <c r="M864" s="10">
        <v>1.8472866850572145E-2</v>
      </c>
      <c r="N864" s="10">
        <v>2.3597360744168471E-2</v>
      </c>
      <c r="O864" s="52">
        <v>6.0493998346536695E-3</v>
      </c>
      <c r="P864" s="10">
        <v>0</v>
      </c>
      <c r="Q864" s="10">
        <v>1.3207711606784628E-2</v>
      </c>
      <c r="R864" s="10">
        <v>0</v>
      </c>
    </row>
    <row r="865" spans="1:18" x14ac:dyDescent="0.25">
      <c r="A865" s="140"/>
      <c r="B865" s="1"/>
      <c r="C865" s="16" t="s">
        <v>290</v>
      </c>
      <c r="D865" s="117" t="s">
        <v>837</v>
      </c>
      <c r="E865" s="38">
        <v>1.0407612047642656E-2</v>
      </c>
      <c r="F865" s="38"/>
      <c r="G865" s="52">
        <v>2.5416036308623314E-2</v>
      </c>
      <c r="H865" s="10">
        <v>4.7748340195680701E-2</v>
      </c>
      <c r="I865" s="10">
        <v>1.9464197671496257E-2</v>
      </c>
      <c r="J865" s="10">
        <v>1.7776543656310748E-2</v>
      </c>
      <c r="K865" s="52">
        <v>8.8907242146170004E-3</v>
      </c>
      <c r="L865" s="10">
        <v>1.8034270239857944E-2</v>
      </c>
      <c r="M865" s="10">
        <v>8.4415632668448804E-3</v>
      </c>
      <c r="N865" s="10">
        <v>4.2777056803974299E-3</v>
      </c>
      <c r="O865" s="52">
        <v>0</v>
      </c>
      <c r="P865" s="10">
        <v>0</v>
      </c>
      <c r="Q865" s="10">
        <v>0</v>
      </c>
      <c r="R865" s="10">
        <v>0</v>
      </c>
    </row>
    <row r="866" spans="1:18" x14ac:dyDescent="0.25">
      <c r="A866" s="140"/>
      <c r="B866" s="1"/>
      <c r="C866" s="16" t="s">
        <v>333</v>
      </c>
      <c r="D866" s="87" t="s">
        <v>667</v>
      </c>
      <c r="E866" s="38">
        <v>2.0150739775476465E-2</v>
      </c>
      <c r="F866" s="38"/>
      <c r="G866" s="52">
        <v>4.818344629596813E-2</v>
      </c>
      <c r="H866" s="10">
        <v>5.6181762021042886E-2</v>
      </c>
      <c r="I866" s="10">
        <v>8.1062962155288396E-2</v>
      </c>
      <c r="J866" s="10">
        <v>5.6558879640184467E-3</v>
      </c>
      <c r="K866" s="52">
        <v>1.6902293695564841E-2</v>
      </c>
      <c r="L866" s="10">
        <v>2.614063647242133E-2</v>
      </c>
      <c r="M866" s="10">
        <v>1.8986817205062113E-2</v>
      </c>
      <c r="N866" s="10">
        <v>1.0737656520195227E-2</v>
      </c>
      <c r="O866" s="52">
        <v>1.573090960800116E-3</v>
      </c>
      <c r="P866" s="10">
        <v>0</v>
      </c>
      <c r="Q866" s="10">
        <v>3.4345443034643056E-3</v>
      </c>
      <c r="R866" s="10">
        <v>0</v>
      </c>
    </row>
    <row r="867" spans="1:18" x14ac:dyDescent="0.25">
      <c r="A867" s="140"/>
      <c r="B867" s="1"/>
      <c r="C867" s="16" t="s">
        <v>331</v>
      </c>
      <c r="D867" s="87" t="s">
        <v>605</v>
      </c>
      <c r="E867" s="38">
        <v>3.6062322228965491E-4</v>
      </c>
      <c r="F867" s="38"/>
      <c r="G867" s="52">
        <v>1.5885022692889576E-3</v>
      </c>
      <c r="H867" s="10">
        <v>6.8211914565258162E-3</v>
      </c>
      <c r="I867" s="10">
        <v>0</v>
      </c>
      <c r="J867" s="10">
        <v>0</v>
      </c>
      <c r="K867" s="52">
        <v>0</v>
      </c>
      <c r="L867" s="10">
        <v>0</v>
      </c>
      <c r="M867" s="10">
        <v>0</v>
      </c>
      <c r="N867" s="10">
        <v>0</v>
      </c>
      <c r="O867" s="52">
        <v>0</v>
      </c>
      <c r="P867" s="10">
        <v>0</v>
      </c>
      <c r="Q867" s="10">
        <v>0</v>
      </c>
      <c r="R867" s="10">
        <v>0</v>
      </c>
    </row>
    <row r="868" spans="1:18" x14ac:dyDescent="0.25">
      <c r="A868" s="141"/>
      <c r="B868" s="1"/>
      <c r="C868" s="17" t="s">
        <v>0</v>
      </c>
      <c r="D868" s="93" t="s">
        <v>585</v>
      </c>
      <c r="E868" s="37">
        <v>1</v>
      </c>
      <c r="F868" s="33"/>
      <c r="G868" s="53">
        <v>1</v>
      </c>
      <c r="H868" s="12">
        <v>1</v>
      </c>
      <c r="I868" s="12">
        <v>1</v>
      </c>
      <c r="J868" s="12">
        <v>1</v>
      </c>
      <c r="K868" s="53">
        <v>1</v>
      </c>
      <c r="L868" s="12">
        <v>1</v>
      </c>
      <c r="M868" s="12">
        <v>1</v>
      </c>
      <c r="N868" s="12">
        <v>1</v>
      </c>
      <c r="O868" s="53">
        <v>1</v>
      </c>
      <c r="P868" s="12">
        <v>1</v>
      </c>
      <c r="Q868" s="12">
        <v>1</v>
      </c>
      <c r="R868" s="12">
        <v>1</v>
      </c>
    </row>
    <row r="869" spans="1:18" ht="25.5" x14ac:dyDescent="0.25">
      <c r="A869" s="140" t="s">
        <v>436</v>
      </c>
      <c r="B869" s="116" t="s">
        <v>571</v>
      </c>
      <c r="C869" s="16" t="s">
        <v>463</v>
      </c>
      <c r="D869" s="117" t="s">
        <v>838</v>
      </c>
      <c r="E869" s="38">
        <v>0.282264109058529</v>
      </c>
      <c r="F869" s="38"/>
      <c r="G869" s="52">
        <v>0.15594772696766154</v>
      </c>
      <c r="H869" s="10">
        <v>0.34467305612322191</v>
      </c>
      <c r="I869" s="10">
        <v>0.14857132242401389</v>
      </c>
      <c r="J869" s="10">
        <v>4.2120544584412917E-2</v>
      </c>
      <c r="K869" s="52">
        <v>0.43467672563115345</v>
      </c>
      <c r="L869" s="10">
        <v>0.38253837388633577</v>
      </c>
      <c r="M869" s="10">
        <v>0.41009650007466453</v>
      </c>
      <c r="N869" s="10">
        <v>0.49549447538989755</v>
      </c>
      <c r="O869" s="52">
        <v>8.0053642756484425E-2</v>
      </c>
      <c r="P869" s="10">
        <v>1.440321900236672E-2</v>
      </c>
      <c r="Q869" s="10">
        <v>8.9827478006839157E-2</v>
      </c>
      <c r="R869" s="10">
        <v>7.9334225425038221E-2</v>
      </c>
    </row>
    <row r="870" spans="1:18" x14ac:dyDescent="0.25">
      <c r="A870" s="140"/>
      <c r="B870" s="1"/>
      <c r="C870" s="16" t="s">
        <v>447</v>
      </c>
      <c r="D870" s="117" t="s">
        <v>839</v>
      </c>
      <c r="E870" s="38">
        <v>0.16915986438138048</v>
      </c>
      <c r="F870" s="38"/>
      <c r="G870" s="52">
        <v>0.23868278689935965</v>
      </c>
      <c r="H870" s="10">
        <v>0.18975794699818815</v>
      </c>
      <c r="I870" s="10">
        <v>6.668180255352546E-2</v>
      </c>
      <c r="J870" s="10">
        <v>0.46800423582625084</v>
      </c>
      <c r="K870" s="52">
        <v>0.12867042369432699</v>
      </c>
      <c r="L870" s="10">
        <v>5.0447123899464957E-2</v>
      </c>
      <c r="M870" s="10">
        <v>0.17965994523474665</v>
      </c>
      <c r="N870" s="10">
        <v>0.14494318658230426</v>
      </c>
      <c r="O870" s="52">
        <v>0.19039390110837001</v>
      </c>
      <c r="P870" s="10">
        <v>9.1636015502031917E-2</v>
      </c>
      <c r="Q870" s="10">
        <v>0.28351939132475618</v>
      </c>
      <c r="R870" s="10">
        <v>0.11433014396004441</v>
      </c>
    </row>
    <row r="871" spans="1:18" x14ac:dyDescent="0.25">
      <c r="A871" s="140"/>
      <c r="B871" s="1"/>
      <c r="C871" s="16" t="s">
        <v>448</v>
      </c>
      <c r="D871" s="117" t="s">
        <v>840</v>
      </c>
      <c r="E871" s="38">
        <v>0.11281894406630495</v>
      </c>
      <c r="F871" s="38"/>
      <c r="G871" s="52">
        <v>0.24793948905253252</v>
      </c>
      <c r="H871" s="10">
        <v>0.14517467983471885</v>
      </c>
      <c r="I871" s="10">
        <v>0.14222868535226996</v>
      </c>
      <c r="J871" s="10">
        <v>0.43670277347106035</v>
      </c>
      <c r="K871" s="52">
        <v>0.10030771998389637</v>
      </c>
      <c r="L871" s="10">
        <v>7.4012061073973526E-2</v>
      </c>
      <c r="M871" s="10">
        <v>0.10874356080236139</v>
      </c>
      <c r="N871" s="10">
        <v>0.12292784928148048</v>
      </c>
      <c r="O871" s="52">
        <v>1.6742626300561097E-2</v>
      </c>
      <c r="P871" s="10">
        <v>1.440321900236672E-2</v>
      </c>
      <c r="Q871" s="10">
        <v>2.86247305661609E-2</v>
      </c>
      <c r="R871" s="10">
        <v>5.6892724810483231E-3</v>
      </c>
    </row>
    <row r="872" spans="1:18" x14ac:dyDescent="0.25">
      <c r="A872" s="140"/>
      <c r="B872" s="1"/>
      <c r="C872" s="16" t="s">
        <v>449</v>
      </c>
      <c r="D872" s="117" t="s">
        <v>841</v>
      </c>
      <c r="E872" s="38">
        <v>7.5763672633207407E-2</v>
      </c>
      <c r="F872" s="38"/>
      <c r="G872" s="52">
        <v>7.2154919733947526E-2</v>
      </c>
      <c r="H872" s="10">
        <v>9.2193925374568803E-2</v>
      </c>
      <c r="I872" s="10">
        <v>6.6556785499569587E-2</v>
      </c>
      <c r="J872" s="10">
        <v>6.5818528576327112E-2</v>
      </c>
      <c r="K872" s="52">
        <v>4.5840465420867199E-2</v>
      </c>
      <c r="L872" s="10">
        <v>1.5998067085201576E-2</v>
      </c>
      <c r="M872" s="10">
        <v>6.9277744955259443E-2</v>
      </c>
      <c r="N872" s="10">
        <v>4.7886235838666733E-2</v>
      </c>
      <c r="O872" s="52">
        <v>0.14112219335500112</v>
      </c>
      <c r="P872" s="10">
        <v>0</v>
      </c>
      <c r="Q872" s="10">
        <v>0.10055490804564576</v>
      </c>
      <c r="R872" s="10">
        <v>0.19845086488436089</v>
      </c>
    </row>
    <row r="873" spans="1:18" x14ac:dyDescent="0.25">
      <c r="A873" s="140"/>
      <c r="B873" s="1"/>
      <c r="C873" s="16" t="s">
        <v>450</v>
      </c>
      <c r="D873" s="117" t="s">
        <v>842</v>
      </c>
      <c r="E873" s="38">
        <v>7.1433858540552744E-2</v>
      </c>
      <c r="F873" s="38"/>
      <c r="G873" s="52">
        <v>0.15928597059828287</v>
      </c>
      <c r="H873" s="10">
        <v>0.19251844011551072</v>
      </c>
      <c r="I873" s="10">
        <v>0.16945180343216901</v>
      </c>
      <c r="J873" s="10">
        <v>0.12675400409775264</v>
      </c>
      <c r="K873" s="52">
        <v>4.8317820332793311E-2</v>
      </c>
      <c r="L873" s="10">
        <v>9.0882530241943857E-2</v>
      </c>
      <c r="M873" s="10">
        <v>4.6003287064363123E-2</v>
      </c>
      <c r="N873" s="10">
        <v>2.8040732152052314E-2</v>
      </c>
      <c r="O873" s="52">
        <v>4.0058289256360069E-2</v>
      </c>
      <c r="P873" s="10">
        <v>0</v>
      </c>
      <c r="Q873" s="10">
        <v>3.1466752922890195E-2</v>
      </c>
      <c r="R873" s="10">
        <v>5.3535926478935736E-2</v>
      </c>
    </row>
    <row r="874" spans="1:18" x14ac:dyDescent="0.25">
      <c r="A874" s="140"/>
      <c r="B874" s="1"/>
      <c r="C874" s="16" t="s">
        <v>451</v>
      </c>
      <c r="D874" s="117" t="s">
        <v>843</v>
      </c>
      <c r="E874" s="38">
        <v>0.16077840581365632</v>
      </c>
      <c r="F874" s="38"/>
      <c r="G874" s="52">
        <v>0.31106428220329407</v>
      </c>
      <c r="H874" s="10">
        <v>0.33189786116185344</v>
      </c>
      <c r="I874" s="10">
        <v>0.23423342172371414</v>
      </c>
      <c r="J874" s="10">
        <v>0.3820660651520591</v>
      </c>
      <c r="K874" s="52">
        <v>0.10405976902306355</v>
      </c>
      <c r="L874" s="10">
        <v>0.11841264104040256</v>
      </c>
      <c r="M874" s="10">
        <v>9.0892975796856443E-2</v>
      </c>
      <c r="N874" s="10">
        <v>0.11362606599435968</v>
      </c>
      <c r="O874" s="52">
        <v>0.14274764717445668</v>
      </c>
      <c r="P874" s="10">
        <v>0.26484542655909687</v>
      </c>
      <c r="Q874" s="10">
        <v>0.14846498782356951</v>
      </c>
      <c r="R874" s="10">
        <v>0.1212392499519826</v>
      </c>
    </row>
    <row r="875" spans="1:18" x14ac:dyDescent="0.25">
      <c r="A875" s="140"/>
      <c r="B875" s="1"/>
      <c r="C875" s="16" t="s">
        <v>452</v>
      </c>
      <c r="D875" s="117" t="s">
        <v>844</v>
      </c>
      <c r="E875" s="38">
        <v>6.1724042305342772E-2</v>
      </c>
      <c r="F875" s="38"/>
      <c r="G875" s="52">
        <v>7.5067185114106025E-2</v>
      </c>
      <c r="H875" s="10">
        <v>2.6482272713570822E-2</v>
      </c>
      <c r="I875" s="10">
        <v>7.0207742521743235E-2</v>
      </c>
      <c r="J875" s="10">
        <v>0.11261053498171415</v>
      </c>
      <c r="K875" s="52">
        <v>6.1092701143866994E-2</v>
      </c>
      <c r="L875" s="10">
        <v>5.2593915235389657E-2</v>
      </c>
      <c r="M875" s="10">
        <v>3.2915272314113016E-2</v>
      </c>
      <c r="N875" s="10">
        <v>6.1538333473244805E-2</v>
      </c>
      <c r="O875" s="52">
        <v>5.0982750237306987E-2</v>
      </c>
      <c r="P875" s="10">
        <v>9.9906771511794321E-2</v>
      </c>
      <c r="Q875" s="10">
        <v>2.6940892916671878E-2</v>
      </c>
      <c r="R875" s="10">
        <v>6.7541724959438998E-2</v>
      </c>
    </row>
    <row r="876" spans="1:18" x14ac:dyDescent="0.25">
      <c r="A876" s="140"/>
      <c r="B876" s="1"/>
      <c r="C876" s="16" t="s">
        <v>453</v>
      </c>
      <c r="D876" s="117" t="s">
        <v>845</v>
      </c>
      <c r="E876" s="38">
        <v>5.2406073975097917E-2</v>
      </c>
      <c r="F876" s="38"/>
      <c r="G876" s="52">
        <v>2.1895497695322542E-2</v>
      </c>
      <c r="H876" s="10">
        <v>0</v>
      </c>
      <c r="I876" s="10">
        <v>1.8382022248000542E-2</v>
      </c>
      <c r="J876" s="10">
        <v>4.0271552604111367E-2</v>
      </c>
      <c r="K876" s="52">
        <v>5.8270681537078463E-2</v>
      </c>
      <c r="L876" s="10">
        <v>6.1290238947035398E-2</v>
      </c>
      <c r="M876" s="10">
        <v>7.0059209605928874E-2</v>
      </c>
      <c r="N876" s="10">
        <v>4.6926677004159117E-2</v>
      </c>
      <c r="O876" s="52">
        <v>6.7792456868560377E-2</v>
      </c>
      <c r="P876" s="10">
        <v>4.998764241997862E-2</v>
      </c>
      <c r="Q876" s="10">
        <v>3.7595506921464905E-2</v>
      </c>
      <c r="R876" s="10">
        <v>9.9003671025648887E-2</v>
      </c>
    </row>
    <row r="877" spans="1:18" x14ac:dyDescent="0.25">
      <c r="A877" s="140"/>
      <c r="B877" s="1"/>
      <c r="C877" s="16" t="s">
        <v>454</v>
      </c>
      <c r="D877" s="117" t="s">
        <v>716</v>
      </c>
      <c r="E877" s="38">
        <v>3.3389294620153123E-2</v>
      </c>
      <c r="F877" s="38"/>
      <c r="G877" s="52">
        <v>6.8354352766628976E-2</v>
      </c>
      <c r="H877" s="10">
        <v>5.0400023615903858E-2</v>
      </c>
      <c r="I877" s="10">
        <v>9.5428907008259664E-2</v>
      </c>
      <c r="J877" s="10">
        <v>4.9454309001288402E-2</v>
      </c>
      <c r="K877" s="52">
        <v>2.7791407194991666E-2</v>
      </c>
      <c r="L877" s="10">
        <v>2.9608543833104038E-2</v>
      </c>
      <c r="M877" s="10">
        <v>2.5733476812052687E-2</v>
      </c>
      <c r="N877" s="10">
        <v>3.1222889914917281E-2</v>
      </c>
      <c r="O877" s="52">
        <v>1.3426111944264706E-2</v>
      </c>
      <c r="P877" s="10">
        <v>0</v>
      </c>
      <c r="Q877" s="10">
        <v>9.0216015917564587E-3</v>
      </c>
      <c r="R877" s="10">
        <v>1.9401355426085537E-2</v>
      </c>
    </row>
    <row r="878" spans="1:18" x14ac:dyDescent="0.25">
      <c r="A878" s="140"/>
      <c r="B878" s="1"/>
      <c r="C878" s="16" t="s">
        <v>455</v>
      </c>
      <c r="D878" s="117" t="s">
        <v>846</v>
      </c>
      <c r="E878" s="38">
        <v>7.2573800618322457E-2</v>
      </c>
      <c r="F878" s="38"/>
      <c r="G878" s="52">
        <v>0.21762430860389159</v>
      </c>
      <c r="H878" s="10">
        <v>0.13192486934445868</v>
      </c>
      <c r="I878" s="10">
        <v>0.18946564002342828</v>
      </c>
      <c r="J878" s="10">
        <v>0.30659625827519704</v>
      </c>
      <c r="K878" s="52">
        <v>2.7905350270385546E-2</v>
      </c>
      <c r="L878" s="10">
        <v>1.6723634138780731E-2</v>
      </c>
      <c r="M878" s="10">
        <v>2.9977205659986253E-2</v>
      </c>
      <c r="N878" s="10">
        <v>3.7394739832277632E-2</v>
      </c>
      <c r="O878" s="52">
        <v>3.4264079249961839E-2</v>
      </c>
      <c r="P878" s="10">
        <v>0</v>
      </c>
      <c r="Q878" s="10">
        <v>2.8055110140769179E-2</v>
      </c>
      <c r="R878" s="10">
        <v>4.4702418203043798E-2</v>
      </c>
    </row>
    <row r="879" spans="1:18" x14ac:dyDescent="0.25">
      <c r="A879" s="140"/>
      <c r="B879" s="1"/>
      <c r="C879" s="16" t="s">
        <v>456</v>
      </c>
      <c r="D879" s="117" t="s">
        <v>847</v>
      </c>
      <c r="E879" s="38">
        <v>9.8974361725588003E-2</v>
      </c>
      <c r="F879" s="38"/>
      <c r="G879" s="52">
        <v>4.1655591105799056E-2</v>
      </c>
      <c r="H879" s="10">
        <v>3.3877381202075309E-3</v>
      </c>
      <c r="I879" s="10">
        <v>6.088336081628954E-2</v>
      </c>
      <c r="J879" s="10">
        <v>4.4826684459833267E-2</v>
      </c>
      <c r="K879" s="52">
        <v>0.1233169512541786</v>
      </c>
      <c r="L879" s="10">
        <v>0.13966717207556467</v>
      </c>
      <c r="M879" s="10">
        <v>0.13622912323469324</v>
      </c>
      <c r="N879" s="10">
        <v>8.9885024825338528E-2</v>
      </c>
      <c r="O879" s="52">
        <v>0.10022683035222131</v>
      </c>
      <c r="P879" s="10">
        <v>0.31687751566611216</v>
      </c>
      <c r="Q879" s="10">
        <v>0.10928310513964287</v>
      </c>
      <c r="R879" s="10">
        <v>6.3103087615765663E-2</v>
      </c>
    </row>
    <row r="880" spans="1:18" x14ac:dyDescent="0.25">
      <c r="A880" s="140"/>
      <c r="B880" s="1"/>
      <c r="C880" s="16" t="s">
        <v>457</v>
      </c>
      <c r="D880" s="117" t="s">
        <v>848</v>
      </c>
      <c r="E880" s="38">
        <v>3.5240746276251393E-2</v>
      </c>
      <c r="F880" s="38"/>
      <c r="G880" s="52">
        <v>2.4277498141864813E-2</v>
      </c>
      <c r="H880" s="10">
        <v>3.3877381202075309E-3</v>
      </c>
      <c r="I880" s="10">
        <v>3.3938490372767686E-2</v>
      </c>
      <c r="J880" s="10">
        <v>2.6968929194283078E-2</v>
      </c>
      <c r="K880" s="52">
        <v>4.7612215501301437E-2</v>
      </c>
      <c r="L880" s="10">
        <v>1.6445513766845912E-2</v>
      </c>
      <c r="M880" s="10">
        <v>4.9659115022720128E-2</v>
      </c>
      <c r="N880" s="10">
        <v>7.3682754601441677E-2</v>
      </c>
      <c r="O880" s="52">
        <v>1.946844201326476E-2</v>
      </c>
      <c r="P880" s="10">
        <v>0</v>
      </c>
      <c r="Q880" s="10">
        <v>1.0844525127675784E-2</v>
      </c>
      <c r="R880" s="10">
        <v>3.0271822292639815E-2</v>
      </c>
    </row>
    <row r="881" spans="1:18" x14ac:dyDescent="0.25">
      <c r="A881" s="140"/>
      <c r="B881" s="1"/>
      <c r="C881" s="16" t="s">
        <v>458</v>
      </c>
      <c r="D881" s="117" t="s">
        <v>870</v>
      </c>
      <c r="E881" s="38">
        <v>4.7013066450708844E-2</v>
      </c>
      <c r="F881" s="38"/>
      <c r="G881" s="52">
        <v>0.15083528422072456</v>
      </c>
      <c r="H881" s="10">
        <v>0.15939895033233811</v>
      </c>
      <c r="I881" s="10">
        <v>0.16928136209683989</v>
      </c>
      <c r="J881" s="10">
        <v>0.12033186472262929</v>
      </c>
      <c r="K881" s="52">
        <v>6.7256947707827327E-3</v>
      </c>
      <c r="L881" s="10">
        <v>1.246819435661378E-3</v>
      </c>
      <c r="M881" s="10">
        <v>7.3060192137914867E-3</v>
      </c>
      <c r="N881" s="10">
        <v>1.0852522564061688E-2</v>
      </c>
      <c r="O881" s="52">
        <v>3.684868962183601E-2</v>
      </c>
      <c r="P881" s="10">
        <v>4.8219472312271201E-2</v>
      </c>
      <c r="Q881" s="10">
        <v>3.5411035661052734E-2</v>
      </c>
      <c r="R881" s="10">
        <v>3.6729298426781534E-2</v>
      </c>
    </row>
    <row r="882" spans="1:18" x14ac:dyDescent="0.25">
      <c r="A882" s="140"/>
      <c r="B882" s="1"/>
      <c r="C882" s="16" t="s">
        <v>459</v>
      </c>
      <c r="D882" s="117" t="s">
        <v>849</v>
      </c>
      <c r="E882" s="38">
        <v>0.13008191061445681</v>
      </c>
      <c r="F882" s="38"/>
      <c r="G882" s="52">
        <v>0.20092381987799812</v>
      </c>
      <c r="H882" s="10">
        <v>0.17069222180543986</v>
      </c>
      <c r="I882" s="10">
        <v>0.25185997321286224</v>
      </c>
      <c r="J882" s="10">
        <v>0.16338531376991061</v>
      </c>
      <c r="K882" s="52">
        <v>5.9050036264600078E-3</v>
      </c>
      <c r="L882" s="10">
        <v>5.5694904682895537E-3</v>
      </c>
      <c r="M882" s="10">
        <v>4.4857511049141603E-3</v>
      </c>
      <c r="N882" s="10">
        <v>8.4200026338261333E-3</v>
      </c>
      <c r="O882" s="52">
        <v>0.32379975597825267</v>
      </c>
      <c r="P882" s="10">
        <v>0.55206859592465207</v>
      </c>
      <c r="Q882" s="10">
        <v>0.31720078368278393</v>
      </c>
      <c r="R882" s="10">
        <v>0.30011784782707523</v>
      </c>
    </row>
    <row r="883" spans="1:18" x14ac:dyDescent="0.25">
      <c r="A883" s="140"/>
      <c r="B883" s="1"/>
      <c r="C883" s="16" t="s">
        <v>460</v>
      </c>
      <c r="D883" s="117" t="s">
        <v>850</v>
      </c>
      <c r="E883" s="38">
        <v>0.39329414557756459</v>
      </c>
      <c r="F883" s="38"/>
      <c r="G883" s="52">
        <v>0.2324379092745637</v>
      </c>
      <c r="H883" s="10">
        <v>0.10921274586073258</v>
      </c>
      <c r="I883" s="10">
        <v>0.35971870738974782</v>
      </c>
      <c r="J883" s="10">
        <v>0.16847351530468072</v>
      </c>
      <c r="K883" s="52">
        <v>0.28426697468134104</v>
      </c>
      <c r="L883" s="10">
        <v>0.44788292023191612</v>
      </c>
      <c r="M883" s="10">
        <v>0.2643106877624245</v>
      </c>
      <c r="N883" s="10">
        <v>0.1637575744669284</v>
      </c>
      <c r="O883" s="52">
        <v>0.76484137100635852</v>
      </c>
      <c r="P883" s="10">
        <v>0.73522308676906589</v>
      </c>
      <c r="Q883" s="10">
        <v>0.7502454552456258</v>
      </c>
      <c r="R883" s="10">
        <v>0.78268824628717315</v>
      </c>
    </row>
    <row r="884" spans="1:18" x14ac:dyDescent="0.25">
      <c r="A884" s="140"/>
      <c r="B884" s="1"/>
      <c r="C884" s="16" t="s">
        <v>461</v>
      </c>
      <c r="D884" s="117" t="s">
        <v>851</v>
      </c>
      <c r="E884" s="38">
        <v>0.27182743592758785</v>
      </c>
      <c r="F884" s="38"/>
      <c r="G884" s="52">
        <v>6.5291825787008137E-2</v>
      </c>
      <c r="H884" s="10">
        <v>5.6407499748651821E-2</v>
      </c>
      <c r="I884" s="10">
        <v>0.10201674197485057</v>
      </c>
      <c r="J884" s="10">
        <v>2.9451533543059245E-2</v>
      </c>
      <c r="K884" s="52">
        <v>0.23184501232355723</v>
      </c>
      <c r="L884" s="10">
        <v>0.33489613189616807</v>
      </c>
      <c r="M884" s="10">
        <v>0.22068253147334971</v>
      </c>
      <c r="N884" s="10">
        <v>0.16289231123990242</v>
      </c>
      <c r="O884" s="52">
        <v>0.54134485171898516</v>
      </c>
      <c r="P884" s="10">
        <v>0.27961876847091427</v>
      </c>
      <c r="Q884" s="10">
        <v>0.5301943619390973</v>
      </c>
      <c r="R884" s="10">
        <v>0.58639318954566744</v>
      </c>
    </row>
    <row r="885" spans="1:18" x14ac:dyDescent="0.25">
      <c r="A885" s="140"/>
      <c r="C885" s="16" t="s">
        <v>462</v>
      </c>
      <c r="D885" s="91" t="s">
        <v>871</v>
      </c>
      <c r="E885" s="38">
        <v>1.9768494070508118E-2</v>
      </c>
      <c r="F885" s="38"/>
      <c r="G885" s="52">
        <v>2.8516638741127573E-2</v>
      </c>
      <c r="H885" s="10">
        <v>0</v>
      </c>
      <c r="I885" s="10">
        <v>5.3307916040929257E-2</v>
      </c>
      <c r="J885" s="10">
        <v>1.8923417440588862E-2</v>
      </c>
      <c r="K885" s="52">
        <v>1.3031791038107201E-2</v>
      </c>
      <c r="L885" s="10">
        <v>1.4326629912294381E-2</v>
      </c>
      <c r="M885" s="10">
        <v>6.8865922390022464E-3</v>
      </c>
      <c r="N885" s="10">
        <v>2.0273577427955724E-2</v>
      </c>
      <c r="O885" s="52">
        <v>2.5847745514705714E-2</v>
      </c>
      <c r="P885" s="10">
        <v>0.11642295052936066</v>
      </c>
      <c r="Q885" s="10">
        <v>3.8341865625041091E-2</v>
      </c>
      <c r="R885" s="10">
        <v>2.0015564165735038E-3</v>
      </c>
    </row>
    <row r="886" spans="1:18" x14ac:dyDescent="0.25">
      <c r="A886" s="140"/>
      <c r="B886" s="1"/>
      <c r="C886" s="16" t="s">
        <v>27</v>
      </c>
      <c r="D886" s="87" t="s">
        <v>852</v>
      </c>
      <c r="E886" s="38">
        <v>5.0635020652935279E-4</v>
      </c>
      <c r="F886" s="38"/>
      <c r="G886" s="52">
        <v>0</v>
      </c>
      <c r="H886" s="10">
        <v>0</v>
      </c>
      <c r="I886" s="10">
        <v>0</v>
      </c>
      <c r="J886" s="10">
        <v>0</v>
      </c>
      <c r="K886" s="52">
        <v>0</v>
      </c>
      <c r="L886" s="10">
        <v>0</v>
      </c>
      <c r="M886" s="10">
        <v>0</v>
      </c>
      <c r="N886" s="10">
        <v>0</v>
      </c>
      <c r="O886" s="52">
        <v>2.0145044319097526E-3</v>
      </c>
      <c r="P886" s="10">
        <v>0</v>
      </c>
      <c r="Q886" s="10">
        <v>4.3982864903121055E-3</v>
      </c>
      <c r="R886" s="10">
        <v>0</v>
      </c>
    </row>
    <row r="887" spans="1:18" x14ac:dyDescent="0.25">
      <c r="A887" s="140"/>
      <c r="B887" s="1"/>
      <c r="C887" s="16" t="s">
        <v>331</v>
      </c>
      <c r="D887" s="87" t="s">
        <v>605</v>
      </c>
      <c r="E887" s="38">
        <v>3.4194951334201151E-3</v>
      </c>
      <c r="F887" s="38"/>
      <c r="G887" s="52">
        <v>1.2846033389070268E-3</v>
      </c>
      <c r="H887" s="10">
        <v>5.5162183207326564E-3</v>
      </c>
      <c r="I887" s="10">
        <v>0</v>
      </c>
      <c r="J887" s="10">
        <v>0</v>
      </c>
      <c r="K887" s="52">
        <v>0</v>
      </c>
      <c r="L887" s="10">
        <v>0</v>
      </c>
      <c r="M887" s="10">
        <v>0</v>
      </c>
      <c r="N887" s="10">
        <v>0</v>
      </c>
      <c r="O887" s="52">
        <v>1.2444143286206154E-2</v>
      </c>
      <c r="P887" s="10">
        <v>7.725362919451241E-2</v>
      </c>
      <c r="Q887" s="10">
        <v>0</v>
      </c>
      <c r="R887" s="10">
        <v>1.5827183300640729E-2</v>
      </c>
    </row>
    <row r="888" spans="1:18" x14ac:dyDescent="0.25">
      <c r="A888" s="141"/>
      <c r="B888" s="1"/>
      <c r="C888" s="17" t="s">
        <v>0</v>
      </c>
      <c r="D888" s="93" t="s">
        <v>585</v>
      </c>
      <c r="E888" s="37" t="s">
        <v>432</v>
      </c>
      <c r="F888" s="33"/>
      <c r="G888" s="54" t="s">
        <v>432</v>
      </c>
      <c r="H888" s="11" t="s">
        <v>432</v>
      </c>
      <c r="I888" s="11" t="s">
        <v>432</v>
      </c>
      <c r="J888" s="11" t="s">
        <v>432</v>
      </c>
      <c r="K888" s="54" t="s">
        <v>432</v>
      </c>
      <c r="L888" s="11" t="s">
        <v>432</v>
      </c>
      <c r="M888" s="11" t="s">
        <v>432</v>
      </c>
      <c r="N888" s="11" t="s">
        <v>432</v>
      </c>
      <c r="O888" s="54" t="s">
        <v>432</v>
      </c>
      <c r="P888" s="11" t="s">
        <v>432</v>
      </c>
      <c r="Q888" s="11" t="s">
        <v>432</v>
      </c>
      <c r="R888" s="11" t="s">
        <v>432</v>
      </c>
    </row>
    <row r="889" spans="1:18" ht="25.5" x14ac:dyDescent="0.25">
      <c r="A889" s="140" t="s">
        <v>373</v>
      </c>
      <c r="B889" s="116" t="s">
        <v>572</v>
      </c>
      <c r="C889" s="16" t="s">
        <v>130</v>
      </c>
      <c r="D889" s="87" t="s">
        <v>679</v>
      </c>
      <c r="E889" s="38">
        <v>0.40717318618708226</v>
      </c>
      <c r="F889" s="38"/>
      <c r="G889" s="52">
        <v>0.15961652541224058</v>
      </c>
      <c r="H889" s="10">
        <v>1.7910274769585077E-2</v>
      </c>
      <c r="I889" s="10">
        <v>1.9602884370954542E-2</v>
      </c>
      <c r="J889" s="10">
        <v>0.41250956520718718</v>
      </c>
      <c r="K889" s="52">
        <v>0.5209577379537772</v>
      </c>
      <c r="L889" s="10">
        <v>0.67031040099406591</v>
      </c>
      <c r="M889" s="10">
        <v>0.51770938186711768</v>
      </c>
      <c r="N889" s="10">
        <v>0.43300611609374218</v>
      </c>
      <c r="O889" s="52">
        <v>0.39463086506752715</v>
      </c>
      <c r="P889" s="10">
        <v>2.499382120998931E-2</v>
      </c>
      <c r="Q889" s="10">
        <v>0.22783445726573329</v>
      </c>
      <c r="R889" s="10">
        <v>0.60267338227661882</v>
      </c>
    </row>
    <row r="890" spans="1:18" x14ac:dyDescent="0.25">
      <c r="A890" s="140"/>
      <c r="B890" s="1"/>
      <c r="C890" s="16" t="s">
        <v>131</v>
      </c>
      <c r="D890" s="87" t="s">
        <v>680</v>
      </c>
      <c r="E890" s="38">
        <v>0.32692612327467024</v>
      </c>
      <c r="F890" s="38"/>
      <c r="G890" s="52">
        <v>0.25223888622048068</v>
      </c>
      <c r="H890" s="10">
        <v>0.22585131314963219</v>
      </c>
      <c r="I890" s="10">
        <v>0.31562540722709465</v>
      </c>
      <c r="J890" s="10">
        <v>0.19821596174541076</v>
      </c>
      <c r="K890" s="52">
        <v>0.31684723844897944</v>
      </c>
      <c r="L890" s="10">
        <v>0.19418069134626634</v>
      </c>
      <c r="M890" s="10">
        <v>0.25698639968057579</v>
      </c>
      <c r="N890" s="10">
        <v>0.43277797024449099</v>
      </c>
      <c r="O890" s="52">
        <v>0.41530003581203617</v>
      </c>
      <c r="P890" s="10">
        <v>0.3626600707505388</v>
      </c>
      <c r="Q890" s="10">
        <v>0.48986730991105448</v>
      </c>
      <c r="R890" s="10">
        <v>0.3509209158583374</v>
      </c>
    </row>
    <row r="891" spans="1:18" x14ac:dyDescent="0.25">
      <c r="A891" s="140"/>
      <c r="B891" s="1"/>
      <c r="C891" s="16" t="s">
        <v>132</v>
      </c>
      <c r="D891" s="87" t="s">
        <v>681</v>
      </c>
      <c r="E891" s="38">
        <v>0.21851627787155339</v>
      </c>
      <c r="F891" s="38"/>
      <c r="G891" s="52">
        <v>0.49531137643437101</v>
      </c>
      <c r="H891" s="10">
        <v>0.6474146921434244</v>
      </c>
      <c r="I891" s="10">
        <v>0.56608622296946276</v>
      </c>
      <c r="J891" s="10">
        <v>0.31311783755842892</v>
      </c>
      <c r="K891" s="52">
        <v>0.13326293013183385</v>
      </c>
      <c r="L891" s="10">
        <v>0.11563403516030006</v>
      </c>
      <c r="M891" s="10">
        <v>0.18991515851598387</v>
      </c>
      <c r="N891" s="10">
        <v>0.10493255562055309</v>
      </c>
      <c r="O891" s="52">
        <v>0.1454401913518604</v>
      </c>
      <c r="P891" s="10">
        <v>0.45652611729775477</v>
      </c>
      <c r="Q891" s="10">
        <v>0.2168875010776479</v>
      </c>
      <c r="R891" s="10">
        <v>3.6255660400501412E-2</v>
      </c>
    </row>
    <row r="892" spans="1:18" x14ac:dyDescent="0.25">
      <c r="A892" s="140"/>
      <c r="B892" s="1"/>
      <c r="C892" s="16" t="s">
        <v>133</v>
      </c>
      <c r="D892" s="87" t="s">
        <v>660</v>
      </c>
      <c r="E892" s="38">
        <v>3.8626325385994927E-2</v>
      </c>
      <c r="F892" s="38"/>
      <c r="G892" s="52">
        <v>6.0316999566389945E-2</v>
      </c>
      <c r="H892" s="10">
        <v>7.4551744238326764E-2</v>
      </c>
      <c r="I892" s="10">
        <v>5.9961976380774926E-2</v>
      </c>
      <c r="J892" s="10">
        <v>5.1722674752126337E-2</v>
      </c>
      <c r="K892" s="52">
        <v>2.673057770214279E-2</v>
      </c>
      <c r="L892" s="10">
        <v>1.9874872499367872E-2</v>
      </c>
      <c r="M892" s="10">
        <v>3.5389059936323075E-2</v>
      </c>
      <c r="N892" s="10">
        <v>2.2990772137152997E-2</v>
      </c>
      <c r="O892" s="52">
        <v>4.3722380774218E-2</v>
      </c>
      <c r="P892" s="10">
        <v>0.14141677173934999</v>
      </c>
      <c r="Q892" s="10">
        <v>6.541073174556486E-2</v>
      </c>
      <c r="R892" s="10">
        <v>1.0150041464541338E-2</v>
      </c>
    </row>
    <row r="893" spans="1:18" x14ac:dyDescent="0.25">
      <c r="A893" s="140"/>
      <c r="B893" s="1"/>
      <c r="C893" s="16" t="s">
        <v>331</v>
      </c>
      <c r="D893" s="87" t="s">
        <v>605</v>
      </c>
      <c r="E893" s="38">
        <v>8.7580872806931644E-3</v>
      </c>
      <c r="F893" s="38"/>
      <c r="G893" s="52">
        <v>3.251621236651895E-2</v>
      </c>
      <c r="H893" s="10">
        <v>3.4271975699031294E-2</v>
      </c>
      <c r="I893" s="10">
        <v>3.8723509051713623E-2</v>
      </c>
      <c r="J893" s="10">
        <v>2.4433960736842501E-2</v>
      </c>
      <c r="K893" s="52">
        <v>2.2015157632650274E-3</v>
      </c>
      <c r="L893" s="10">
        <v>0</v>
      </c>
      <c r="M893" s="10">
        <v>0</v>
      </c>
      <c r="N893" s="10">
        <v>6.2925859040605971E-3</v>
      </c>
      <c r="O893" s="52">
        <v>9.0652699435938872E-4</v>
      </c>
      <c r="P893" s="10">
        <v>1.440321900236672E-2</v>
      </c>
      <c r="Q893" s="10">
        <v>0</v>
      </c>
      <c r="R893" s="10">
        <v>0</v>
      </c>
    </row>
    <row r="894" spans="1:18" x14ac:dyDescent="0.25">
      <c r="A894" s="141"/>
      <c r="B894" s="1"/>
      <c r="C894" s="17" t="s">
        <v>0</v>
      </c>
      <c r="D894" s="93" t="s">
        <v>585</v>
      </c>
      <c r="E894" s="37">
        <v>1</v>
      </c>
      <c r="F894" s="33"/>
      <c r="G894" s="53">
        <v>1</v>
      </c>
      <c r="H894" s="12">
        <v>1</v>
      </c>
      <c r="I894" s="12">
        <v>1</v>
      </c>
      <c r="J894" s="12">
        <v>1</v>
      </c>
      <c r="K894" s="53">
        <v>1</v>
      </c>
      <c r="L894" s="12">
        <v>1</v>
      </c>
      <c r="M894" s="12">
        <v>1</v>
      </c>
      <c r="N894" s="12">
        <v>1</v>
      </c>
      <c r="O894" s="53">
        <v>1</v>
      </c>
      <c r="P894" s="12">
        <v>1</v>
      </c>
      <c r="Q894" s="12">
        <v>1</v>
      </c>
      <c r="R894" s="12">
        <v>1</v>
      </c>
    </row>
    <row r="895" spans="1:18" ht="38.25" x14ac:dyDescent="0.25">
      <c r="A895" s="140" t="s">
        <v>291</v>
      </c>
      <c r="B895" s="116" t="s">
        <v>573</v>
      </c>
      <c r="C895" s="16" t="s">
        <v>292</v>
      </c>
      <c r="D895" s="117" t="s">
        <v>857</v>
      </c>
      <c r="E895" s="38">
        <v>0.51933552178859888</v>
      </c>
      <c r="F895" s="38"/>
      <c r="G895" s="52">
        <v>0.67862829808893421</v>
      </c>
      <c r="H895" s="10">
        <v>0.63791173005263668</v>
      </c>
      <c r="I895" s="10">
        <v>0.67232086777099453</v>
      </c>
      <c r="J895" s="10">
        <v>0.71544591224835907</v>
      </c>
      <c r="K895" s="52">
        <v>0.43705498055691278</v>
      </c>
      <c r="L895" s="10">
        <v>0.4097632499071856</v>
      </c>
      <c r="M895" s="10">
        <v>0.46026108759244644</v>
      </c>
      <c r="N895" s="10">
        <v>0.47175030741817003</v>
      </c>
      <c r="O895" s="52">
        <v>0.546217914053438</v>
      </c>
      <c r="P895" s="10">
        <v>0.80567789785585264</v>
      </c>
      <c r="Q895" s="10">
        <v>0.71670126477896756</v>
      </c>
      <c r="R895" s="10">
        <v>0.34912595420463843</v>
      </c>
    </row>
    <row r="896" spans="1:18" x14ac:dyDescent="0.25">
      <c r="A896" s="140"/>
      <c r="C896" s="16" t="s">
        <v>293</v>
      </c>
      <c r="D896" s="117" t="s">
        <v>875</v>
      </c>
      <c r="E896" s="38">
        <v>0.12069942887336932</v>
      </c>
      <c r="F896" s="38"/>
      <c r="G896" s="52">
        <v>5.544606613296596E-2</v>
      </c>
      <c r="H896" s="10">
        <v>9.0408614828718703E-2</v>
      </c>
      <c r="I896" s="10">
        <v>4.4402026391046838E-2</v>
      </c>
      <c r="J896" s="10">
        <v>4.5527783318951048E-2</v>
      </c>
      <c r="K896" s="52">
        <v>0.18755100387216436</v>
      </c>
      <c r="L896" s="10">
        <v>0.21456256471939256</v>
      </c>
      <c r="M896" s="10">
        <v>0.15634574811732638</v>
      </c>
      <c r="N896" s="10">
        <v>0.19765600632914684</v>
      </c>
      <c r="O896" s="52">
        <v>4.0900263268594958E-2</v>
      </c>
      <c r="P896" s="10">
        <v>2.499382120998931E-2</v>
      </c>
      <c r="Q896" s="10">
        <v>3.1461382433238795E-2</v>
      </c>
      <c r="R896" s="10">
        <v>5.2014850237179472E-2</v>
      </c>
    </row>
    <row r="897" spans="1:18" x14ac:dyDescent="0.25">
      <c r="A897" s="140"/>
      <c r="B897" s="87"/>
      <c r="C897" s="16" t="s">
        <v>294</v>
      </c>
      <c r="D897" s="117" t="s">
        <v>873</v>
      </c>
      <c r="E897" s="38">
        <v>6.6650707776263765E-2</v>
      </c>
      <c r="F897" s="38"/>
      <c r="G897" s="52">
        <v>0.12702311469790922</v>
      </c>
      <c r="H897" s="10">
        <v>0.12535922312734318</v>
      </c>
      <c r="I897" s="10">
        <v>0.15605469484131798</v>
      </c>
      <c r="J897" s="10">
        <v>9.5542442842757008E-2</v>
      </c>
      <c r="K897" s="52">
        <v>4.1332256250577244E-2</v>
      </c>
      <c r="L897" s="10">
        <v>2.2118410881207935E-2</v>
      </c>
      <c r="M897" s="10">
        <v>4.7176948488806235E-2</v>
      </c>
      <c r="N897" s="10">
        <v>4.9091308115942693E-2</v>
      </c>
      <c r="O897" s="52">
        <v>6.4665389298257603E-2</v>
      </c>
      <c r="P897" s="10">
        <v>0</v>
      </c>
      <c r="Q897" s="10">
        <v>2.6141184496444939E-2</v>
      </c>
      <c r="R897" s="10">
        <v>0.10999528059123037</v>
      </c>
    </row>
    <row r="898" spans="1:18" x14ac:dyDescent="0.25">
      <c r="A898" s="140"/>
      <c r="B898" s="117"/>
      <c r="C898" s="16" t="s">
        <v>295</v>
      </c>
      <c r="D898" s="87" t="s">
        <v>876</v>
      </c>
      <c r="E898" s="38">
        <v>5.8297164975082562E-2</v>
      </c>
      <c r="F898" s="38"/>
      <c r="G898" s="52">
        <v>4.844031844722782E-2</v>
      </c>
      <c r="H898" s="10">
        <v>7.6275603193391828E-2</v>
      </c>
      <c r="I898" s="10">
        <v>2.769922780097132E-2</v>
      </c>
      <c r="J898" s="10">
        <v>4.9651719694862713E-2</v>
      </c>
      <c r="K898" s="52">
        <v>5.1547088706730235E-2</v>
      </c>
      <c r="L898" s="10">
        <v>9.1098732189574018E-3</v>
      </c>
      <c r="M898" s="10">
        <v>4.013835541718129E-2</v>
      </c>
      <c r="N898" s="10">
        <v>7.8978790917398373E-2</v>
      </c>
      <c r="O898" s="52">
        <v>8.120816508534015E-2</v>
      </c>
      <c r="P898" s="10">
        <v>7.725362919451241E-2</v>
      </c>
      <c r="Q898" s="10">
        <v>3.9437001537188092E-2</v>
      </c>
      <c r="R898" s="10">
        <v>0.12166598584382381</v>
      </c>
    </row>
    <row r="899" spans="1:18" x14ac:dyDescent="0.25">
      <c r="A899" s="140"/>
      <c r="B899" s="117"/>
      <c r="C899" s="16" t="s">
        <v>296</v>
      </c>
      <c r="D899" s="87" t="s">
        <v>874</v>
      </c>
      <c r="E899" s="38">
        <v>0.21598821666506077</v>
      </c>
      <c r="F899" s="38"/>
      <c r="G899" s="52">
        <v>6.4017707388866529E-2</v>
      </c>
      <c r="H899" s="10">
        <v>1.6938690601037655E-3</v>
      </c>
      <c r="I899" s="10">
        <v>7.7712707027269678E-2</v>
      </c>
      <c r="J899" s="10">
        <v>8.9279841826465756E-2</v>
      </c>
      <c r="K899" s="52">
        <v>0.25798056347196774</v>
      </c>
      <c r="L899" s="10">
        <v>0.34444590127325658</v>
      </c>
      <c r="M899" s="10">
        <v>0.2932799700899848</v>
      </c>
      <c r="N899" s="10">
        <v>0.14054843790938731</v>
      </c>
      <c r="O899" s="52">
        <v>0.26610174130001052</v>
      </c>
      <c r="P899" s="10">
        <v>9.2074651739645491E-2</v>
      </c>
      <c r="Q899" s="10">
        <v>0.18427993783352037</v>
      </c>
      <c r="R899" s="10">
        <v>0.36719792912312704</v>
      </c>
    </row>
    <row r="900" spans="1:18" x14ac:dyDescent="0.25">
      <c r="A900" s="140"/>
      <c r="B900" s="117"/>
      <c r="C900" s="16" t="s">
        <v>27</v>
      </c>
      <c r="D900" s="87" t="s">
        <v>722</v>
      </c>
      <c r="E900" s="38">
        <v>0</v>
      </c>
      <c r="F900" s="38"/>
      <c r="G900" s="52">
        <v>0</v>
      </c>
      <c r="H900" s="10">
        <v>0</v>
      </c>
      <c r="I900" s="10">
        <v>0</v>
      </c>
      <c r="J900" s="10">
        <v>0</v>
      </c>
      <c r="K900" s="52">
        <v>0</v>
      </c>
      <c r="L900" s="10">
        <v>0</v>
      </c>
      <c r="M900" s="10">
        <v>0</v>
      </c>
      <c r="N900" s="10">
        <v>0</v>
      </c>
      <c r="O900" s="52">
        <v>0</v>
      </c>
      <c r="P900" s="10">
        <v>0</v>
      </c>
      <c r="Q900" s="10">
        <v>0</v>
      </c>
      <c r="R900" s="10">
        <v>0</v>
      </c>
    </row>
    <row r="901" spans="1:18" x14ac:dyDescent="0.25">
      <c r="A901" s="140"/>
      <c r="B901" s="117"/>
      <c r="C901" s="16" t="s">
        <v>333</v>
      </c>
      <c r="D901" s="87" t="s">
        <v>667</v>
      </c>
      <c r="E901" s="38">
        <v>1.4818263439497157E-2</v>
      </c>
      <c r="F901" s="38"/>
      <c r="G901" s="52">
        <v>2.1435358441489524E-2</v>
      </c>
      <c r="H901" s="10">
        <v>6.136374986487754E-2</v>
      </c>
      <c r="I901" s="10">
        <v>1.352249522440793E-2</v>
      </c>
      <c r="J901" s="10">
        <v>4.5523000686002136E-3</v>
      </c>
      <c r="K901" s="52">
        <v>1.8641930201262948E-2</v>
      </c>
      <c r="L901" s="10">
        <v>0</v>
      </c>
      <c r="M901" s="10">
        <v>0</v>
      </c>
      <c r="N901" s="10">
        <v>5.3284173189373153E-2</v>
      </c>
      <c r="O901" s="52">
        <v>9.0652699435938872E-4</v>
      </c>
      <c r="P901" s="10">
        <v>0</v>
      </c>
      <c r="Q901" s="10">
        <v>1.9792289206404471E-3</v>
      </c>
      <c r="R901" s="10">
        <v>0</v>
      </c>
    </row>
    <row r="902" spans="1:18" x14ac:dyDescent="0.25">
      <c r="A902" s="140"/>
      <c r="B902" s="87"/>
      <c r="C902" s="16" t="s">
        <v>331</v>
      </c>
      <c r="D902" s="87" t="s">
        <v>605</v>
      </c>
      <c r="E902" s="38">
        <v>4.2106964821222405E-3</v>
      </c>
      <c r="F902" s="38"/>
      <c r="G902" s="52">
        <v>5.0091368026071118E-3</v>
      </c>
      <c r="H902" s="10">
        <v>6.9872098729280322E-3</v>
      </c>
      <c r="I902" s="10">
        <v>8.2879809439919579E-3</v>
      </c>
      <c r="J902" s="10">
        <v>0</v>
      </c>
      <c r="K902" s="52">
        <v>5.8921769403812137E-3</v>
      </c>
      <c r="L902" s="10">
        <v>0</v>
      </c>
      <c r="M902" s="10">
        <v>2.797890294255213E-3</v>
      </c>
      <c r="N902" s="10">
        <v>8.6909761205816571E-3</v>
      </c>
      <c r="O902" s="52">
        <v>0</v>
      </c>
      <c r="P902" s="10">
        <v>0</v>
      </c>
      <c r="Q902" s="10">
        <v>0</v>
      </c>
      <c r="R902" s="10">
        <v>0</v>
      </c>
    </row>
    <row r="903" spans="1:18" x14ac:dyDescent="0.25">
      <c r="A903" s="141"/>
      <c r="B903" s="87"/>
      <c r="C903" s="17" t="s">
        <v>0</v>
      </c>
      <c r="D903" s="93" t="s">
        <v>585</v>
      </c>
      <c r="E903" s="37">
        <v>1</v>
      </c>
      <c r="F903" s="33"/>
      <c r="G903" s="53">
        <v>1</v>
      </c>
      <c r="H903" s="12">
        <v>1</v>
      </c>
      <c r="I903" s="12">
        <v>1</v>
      </c>
      <c r="J903" s="12">
        <v>1</v>
      </c>
      <c r="K903" s="53">
        <v>1</v>
      </c>
      <c r="L903" s="12">
        <v>1</v>
      </c>
      <c r="M903" s="12">
        <v>1</v>
      </c>
      <c r="N903" s="12">
        <v>1</v>
      </c>
      <c r="O903" s="53">
        <v>1</v>
      </c>
      <c r="P903" s="12">
        <v>1</v>
      </c>
      <c r="Q903" s="12">
        <v>1</v>
      </c>
      <c r="R903" s="12">
        <v>1</v>
      </c>
    </row>
    <row r="904" spans="1:18" ht="25.5" x14ac:dyDescent="0.25">
      <c r="A904" s="140" t="s">
        <v>297</v>
      </c>
      <c r="B904" s="116" t="s">
        <v>872</v>
      </c>
      <c r="C904" s="16" t="s">
        <v>52</v>
      </c>
      <c r="D904" s="87" t="s">
        <v>603</v>
      </c>
      <c r="E904" s="38">
        <v>0.4013357309555512</v>
      </c>
      <c r="F904" s="38"/>
      <c r="G904" s="52">
        <v>0.28657439227138898</v>
      </c>
      <c r="H904" s="10">
        <v>0.13400630814618578</v>
      </c>
      <c r="I904" s="10">
        <v>0.33709518421185158</v>
      </c>
      <c r="J904" s="10">
        <v>0.32960452378556143</v>
      </c>
      <c r="K904" s="52">
        <v>0.46571174589770514</v>
      </c>
      <c r="L904" s="10">
        <v>0.22831016533553497</v>
      </c>
      <c r="M904" s="10">
        <v>0.50904785878820302</v>
      </c>
      <c r="N904" s="10">
        <v>0.60153335680823761</v>
      </c>
      <c r="O904" s="52">
        <v>0.37138956830819347</v>
      </c>
      <c r="P904" s="10">
        <v>0.31510934555840481</v>
      </c>
      <c r="Q904" s="10">
        <v>0.32887999519069772</v>
      </c>
      <c r="R904" s="10">
        <v>0.41942825739842182</v>
      </c>
    </row>
    <row r="905" spans="1:18" x14ac:dyDescent="0.25">
      <c r="A905" s="140"/>
      <c r="B905" s="117"/>
      <c r="C905" s="16" t="s">
        <v>53</v>
      </c>
      <c r="D905" s="87" t="s">
        <v>604</v>
      </c>
      <c r="E905" s="38">
        <v>0.58453076569853357</v>
      </c>
      <c r="F905" s="38"/>
      <c r="G905" s="52">
        <v>0.70314214566953059</v>
      </c>
      <c r="H905" s="10">
        <v>0.82865664388125182</v>
      </c>
      <c r="I905" s="10">
        <v>0.65901197625384966</v>
      </c>
      <c r="J905" s="10">
        <v>0.67039547621443463</v>
      </c>
      <c r="K905" s="52">
        <v>0.51242675965591367</v>
      </c>
      <c r="L905" s="10">
        <v>0.764053855858709</v>
      </c>
      <c r="M905" s="10">
        <v>0.46755332397313609</v>
      </c>
      <c r="N905" s="10">
        <v>0.38611247834544182</v>
      </c>
      <c r="O905" s="52">
        <v>0.62703734073100548</v>
      </c>
      <c r="P905" s="10">
        <v>0.68489065444159503</v>
      </c>
      <c r="Q905" s="10">
        <v>0.66768546050583799</v>
      </c>
      <c r="R905" s="10">
        <v>0.58057174260157651</v>
      </c>
    </row>
    <row r="906" spans="1:18" x14ac:dyDescent="0.25">
      <c r="A906" s="140"/>
      <c r="B906" s="117"/>
      <c r="C906" s="16" t="s">
        <v>331</v>
      </c>
      <c r="D906" s="87" t="s">
        <v>605</v>
      </c>
      <c r="E906" s="38">
        <v>1.4133503345911277E-2</v>
      </c>
      <c r="F906" s="38"/>
      <c r="G906" s="52">
        <v>1.0283462059081148E-2</v>
      </c>
      <c r="H906" s="10">
        <v>3.7337047972562362E-2</v>
      </c>
      <c r="I906" s="10">
        <v>3.8928395342992515E-3</v>
      </c>
      <c r="J906" s="10">
        <v>0</v>
      </c>
      <c r="K906" s="52">
        <v>2.1861494446379529E-2</v>
      </c>
      <c r="L906" s="10">
        <v>7.6359788057554475E-3</v>
      </c>
      <c r="M906" s="10">
        <v>2.3398817238661E-2</v>
      </c>
      <c r="N906" s="10">
        <v>1.2354164846320747E-2</v>
      </c>
      <c r="O906" s="52">
        <v>1.573090960800116E-3</v>
      </c>
      <c r="P906" s="10">
        <v>0</v>
      </c>
      <c r="Q906" s="10">
        <v>3.4345443034643056E-3</v>
      </c>
      <c r="R906" s="10">
        <v>0</v>
      </c>
    </row>
    <row r="907" spans="1:18" x14ac:dyDescent="0.25">
      <c r="A907" s="141"/>
      <c r="B907" s="87"/>
      <c r="C907" s="17" t="s">
        <v>0</v>
      </c>
      <c r="D907" s="93" t="s">
        <v>585</v>
      </c>
      <c r="E907" s="37">
        <v>1</v>
      </c>
      <c r="F907" s="33"/>
      <c r="G907" s="53">
        <v>1</v>
      </c>
      <c r="H907" s="12">
        <v>1</v>
      </c>
      <c r="I907" s="12">
        <v>1</v>
      </c>
      <c r="J907" s="12">
        <v>1</v>
      </c>
      <c r="K907" s="53">
        <v>1</v>
      </c>
      <c r="L907" s="12">
        <v>1</v>
      </c>
      <c r="M907" s="12">
        <v>1</v>
      </c>
      <c r="N907" s="12">
        <v>1</v>
      </c>
      <c r="O907" s="53">
        <v>1</v>
      </c>
      <c r="P907" s="12">
        <v>1</v>
      </c>
      <c r="Q907" s="12">
        <v>1</v>
      </c>
      <c r="R907" s="12">
        <v>1</v>
      </c>
    </row>
    <row r="908" spans="1:18" x14ac:dyDescent="0.25">
      <c r="A908" s="140" t="s">
        <v>437</v>
      </c>
      <c r="B908" s="116" t="s">
        <v>574</v>
      </c>
      <c r="C908" s="16" t="s">
        <v>464</v>
      </c>
      <c r="D908" s="117" t="s">
        <v>853</v>
      </c>
      <c r="E908" s="38">
        <v>0.16633767205668748</v>
      </c>
      <c r="F908" s="38"/>
      <c r="G908" s="52">
        <v>7.4618140307329897E-2</v>
      </c>
      <c r="H908" s="10">
        <v>2.736242644989673E-2</v>
      </c>
      <c r="I908" s="10">
        <v>0.10734126897843309</v>
      </c>
      <c r="J908" s="10">
        <v>6.8388505800495616E-2</v>
      </c>
      <c r="K908" s="52">
        <v>0.26826199771184694</v>
      </c>
      <c r="L908" s="10">
        <v>0.13172899959351742</v>
      </c>
      <c r="M908" s="10">
        <v>0.25587944789209138</v>
      </c>
      <c r="N908" s="10">
        <v>0.37084528504439951</v>
      </c>
      <c r="O908" s="52">
        <v>3.7656846246017409E-2</v>
      </c>
      <c r="P908" s="10">
        <v>0</v>
      </c>
      <c r="Q908" s="10">
        <v>2.0899622511024223E-2</v>
      </c>
      <c r="R908" s="10">
        <v>5.8626345693547195E-2</v>
      </c>
    </row>
    <row r="909" spans="1:18" x14ac:dyDescent="0.25">
      <c r="A909" s="140"/>
      <c r="B909" s="1"/>
      <c r="C909" s="16" t="s">
        <v>465</v>
      </c>
      <c r="D909" s="87" t="s">
        <v>854</v>
      </c>
      <c r="E909" s="38">
        <v>8.4955338118315293E-2</v>
      </c>
      <c r="F909" s="38"/>
      <c r="G909" s="52">
        <v>6.1369708312907584E-2</v>
      </c>
      <c r="H909" s="10">
        <v>4.6909923607991615E-2</v>
      </c>
      <c r="I909" s="10">
        <v>3.370874117951364E-2</v>
      </c>
      <c r="J909" s="10">
        <v>0.10264816589126183</v>
      </c>
      <c r="K909" s="52">
        <v>8.2621523071967781E-2</v>
      </c>
      <c r="L909" s="10">
        <v>3.6191132002635726E-2</v>
      </c>
      <c r="M909" s="10">
        <v>6.91275679651501E-2</v>
      </c>
      <c r="N909" s="10">
        <v>0.1348233479767878</v>
      </c>
      <c r="O909" s="52">
        <v>0.11110116259152594</v>
      </c>
      <c r="P909" s="10">
        <v>7.879408042471206E-2</v>
      </c>
      <c r="Q909" s="10">
        <v>9.9799210653283316E-2</v>
      </c>
      <c r="R909" s="10">
        <v>0.12615188302600561</v>
      </c>
    </row>
    <row r="910" spans="1:18" x14ac:dyDescent="0.25">
      <c r="A910" s="140"/>
      <c r="B910" s="1"/>
      <c r="C910" s="16" t="s">
        <v>180</v>
      </c>
      <c r="D910" s="87" t="s">
        <v>732</v>
      </c>
      <c r="E910" s="38">
        <v>8.1287370494332087E-2</v>
      </c>
      <c r="F910" s="38"/>
      <c r="G910" s="52">
        <v>7.4163919061884603E-2</v>
      </c>
      <c r="H910" s="10">
        <v>4.5759538342441362E-2</v>
      </c>
      <c r="I910" s="10">
        <v>0.12460126058560811</v>
      </c>
      <c r="J910" s="10">
        <v>3.5427349576929411E-2</v>
      </c>
      <c r="K910" s="52">
        <v>9.071157463333733E-2</v>
      </c>
      <c r="L910" s="10">
        <v>5.5119758943219486E-2</v>
      </c>
      <c r="M910" s="10">
        <v>0.10056093227812569</v>
      </c>
      <c r="N910" s="10">
        <v>0.1111118902805147</v>
      </c>
      <c r="O910" s="52">
        <v>6.8163375565423581E-2</v>
      </c>
      <c r="P910" s="10">
        <v>0.23631526513369272</v>
      </c>
      <c r="Q910" s="10">
        <v>5.2483354384548916E-2</v>
      </c>
      <c r="R910" s="10">
        <v>6.1062563689098598E-2</v>
      </c>
    </row>
    <row r="911" spans="1:18" x14ac:dyDescent="0.25">
      <c r="A911" s="140"/>
      <c r="B911" s="1"/>
      <c r="C911" s="16" t="s">
        <v>466</v>
      </c>
      <c r="D911" s="117" t="s">
        <v>855</v>
      </c>
      <c r="E911" s="38">
        <v>0.1421972409601989</v>
      </c>
      <c r="F911" s="38"/>
      <c r="G911" s="52">
        <v>0.10520996476083315</v>
      </c>
      <c r="H911" s="10">
        <v>4.3019493044611154E-2</v>
      </c>
      <c r="I911" s="10">
        <v>0.11621434393666882</v>
      </c>
      <c r="J911" s="10">
        <v>0.13364438874156717</v>
      </c>
      <c r="K911" s="52">
        <v>0.13124688429643996</v>
      </c>
      <c r="L911" s="10">
        <v>5.3502366479508401E-2</v>
      </c>
      <c r="M911" s="10">
        <v>0.18933180094806881</v>
      </c>
      <c r="N911" s="10">
        <v>0.13828659084986389</v>
      </c>
      <c r="O911" s="52">
        <v>0.19832916501600018</v>
      </c>
      <c r="P911" s="10">
        <v>0</v>
      </c>
      <c r="Q911" s="10">
        <v>0.16472108121191473</v>
      </c>
      <c r="R911" s="10">
        <v>0.25652019622019234</v>
      </c>
    </row>
    <row r="912" spans="1:18" x14ac:dyDescent="0.25">
      <c r="A912" s="140"/>
      <c r="B912" s="1"/>
      <c r="C912" s="16" t="s">
        <v>27</v>
      </c>
      <c r="D912" s="87" t="s">
        <v>856</v>
      </c>
      <c r="E912" s="38">
        <v>0</v>
      </c>
      <c r="F912" s="38"/>
      <c r="G912" s="52">
        <v>0</v>
      </c>
      <c r="H912" s="10">
        <v>0</v>
      </c>
      <c r="I912" s="10">
        <v>0</v>
      </c>
      <c r="J912" s="10">
        <v>0</v>
      </c>
      <c r="K912" s="52">
        <v>0</v>
      </c>
      <c r="L912" s="10">
        <v>0</v>
      </c>
      <c r="M912" s="10">
        <v>0</v>
      </c>
      <c r="N912" s="10">
        <v>0</v>
      </c>
      <c r="O912" s="52">
        <v>0</v>
      </c>
      <c r="P912" s="10">
        <v>0</v>
      </c>
      <c r="Q912" s="10">
        <v>0</v>
      </c>
      <c r="R912" s="10">
        <v>0</v>
      </c>
    </row>
    <row r="913" spans="1:18" x14ac:dyDescent="0.25">
      <c r="A913" s="140"/>
      <c r="B913" s="1"/>
      <c r="C913" s="16" t="s">
        <v>331</v>
      </c>
      <c r="D913" s="87" t="s">
        <v>605</v>
      </c>
      <c r="E913" s="38">
        <v>9.6257398724875734E-4</v>
      </c>
      <c r="F913" s="38"/>
      <c r="G913" s="52">
        <v>0</v>
      </c>
      <c r="H913" s="10">
        <v>0</v>
      </c>
      <c r="I913" s="10">
        <v>0</v>
      </c>
      <c r="J913" s="10">
        <v>0</v>
      </c>
      <c r="K913" s="52">
        <v>1.845330588558094E-3</v>
      </c>
      <c r="L913" s="10">
        <v>0</v>
      </c>
      <c r="M913" s="10">
        <v>0</v>
      </c>
      <c r="N913" s="10">
        <v>5.2745028873520802E-3</v>
      </c>
      <c r="O913" s="52">
        <v>0</v>
      </c>
      <c r="P913" s="10">
        <v>0</v>
      </c>
      <c r="Q913" s="10">
        <v>0</v>
      </c>
      <c r="R913" s="10">
        <v>0</v>
      </c>
    </row>
    <row r="914" spans="1:18" x14ac:dyDescent="0.25">
      <c r="A914" s="140"/>
      <c r="B914" s="1"/>
      <c r="C914" s="16" t="s">
        <v>332</v>
      </c>
      <c r="D914" s="87" t="s">
        <v>659</v>
      </c>
      <c r="E914" s="38">
        <v>0.59866426904444581</v>
      </c>
      <c r="F914" s="38"/>
      <c r="G914" s="52">
        <v>0.71342560772861174</v>
      </c>
      <c r="H914" s="10">
        <v>0.86599369185381425</v>
      </c>
      <c r="I914" s="10">
        <v>0.66290481578814886</v>
      </c>
      <c r="J914" s="10">
        <v>0.67039547621443463</v>
      </c>
      <c r="K914" s="52">
        <v>0.53428825410229364</v>
      </c>
      <c r="L914" s="10">
        <v>0.7716898346644645</v>
      </c>
      <c r="M914" s="10">
        <v>0.49095214121179692</v>
      </c>
      <c r="N914" s="10">
        <v>0.39846664319176256</v>
      </c>
      <c r="O914" s="52">
        <v>0.62861043169180564</v>
      </c>
      <c r="P914" s="10">
        <v>0.68489065444159503</v>
      </c>
      <c r="Q914" s="10">
        <v>0.67112000480930223</v>
      </c>
      <c r="R914" s="10">
        <v>0.58057174260157651</v>
      </c>
    </row>
    <row r="915" spans="1:18" x14ac:dyDescent="0.25">
      <c r="A915" s="141"/>
      <c r="B915" s="1"/>
      <c r="C915" s="17" t="s">
        <v>0</v>
      </c>
      <c r="D915" s="93" t="s">
        <v>585</v>
      </c>
      <c r="E915" s="37" t="s">
        <v>432</v>
      </c>
      <c r="F915" s="33"/>
      <c r="G915" s="54" t="s">
        <v>432</v>
      </c>
      <c r="H915" s="11" t="s">
        <v>432</v>
      </c>
      <c r="I915" s="11" t="s">
        <v>432</v>
      </c>
      <c r="J915" s="11" t="s">
        <v>432</v>
      </c>
      <c r="K915" s="54" t="s">
        <v>432</v>
      </c>
      <c r="L915" s="11" t="s">
        <v>432</v>
      </c>
      <c r="M915" s="11" t="s">
        <v>432</v>
      </c>
      <c r="N915" s="11" t="s">
        <v>432</v>
      </c>
      <c r="O915" s="54" t="s">
        <v>432</v>
      </c>
      <c r="P915" s="11" t="s">
        <v>432</v>
      </c>
      <c r="Q915" s="11" t="s">
        <v>432</v>
      </c>
      <c r="R915" s="11" t="s">
        <v>432</v>
      </c>
    </row>
    <row r="916" spans="1:18" ht="25.5" x14ac:dyDescent="0.25">
      <c r="A916" s="140" t="s">
        <v>374</v>
      </c>
      <c r="B916" s="116" t="s">
        <v>877</v>
      </c>
      <c r="C916" s="16" t="s">
        <v>142</v>
      </c>
      <c r="D916" s="117" t="s">
        <v>690</v>
      </c>
      <c r="E916" s="38">
        <v>0.31491797952336181</v>
      </c>
      <c r="F916" s="38"/>
      <c r="G916" s="52">
        <v>7.7355726847416442E-2</v>
      </c>
      <c r="H916" s="10">
        <v>7.0852375774235893E-2</v>
      </c>
      <c r="I916" s="10">
        <v>3.7309202657365738E-2</v>
      </c>
      <c r="J916" s="10">
        <v>0.12766276541493429</v>
      </c>
      <c r="K916" s="52">
        <v>0.42628431743732825</v>
      </c>
      <c r="L916" s="10">
        <v>0.51711032376991106</v>
      </c>
      <c r="M916" s="10">
        <v>0.38606954689325657</v>
      </c>
      <c r="N916" s="10">
        <v>0.44911959324962969</v>
      </c>
      <c r="O916" s="52">
        <v>0.29836720287110657</v>
      </c>
      <c r="P916" s="10">
        <v>0.15223509282448033</v>
      </c>
      <c r="Q916" s="10">
        <v>0.1691405984328756</v>
      </c>
      <c r="R916" s="10">
        <v>0.4411230667568059</v>
      </c>
    </row>
    <row r="917" spans="1:18" x14ac:dyDescent="0.25">
      <c r="A917" s="140"/>
      <c r="B917" s="1"/>
      <c r="C917" s="16" t="s">
        <v>143</v>
      </c>
      <c r="D917" s="117" t="s">
        <v>691</v>
      </c>
      <c r="E917" s="38">
        <v>0.41966138718734242</v>
      </c>
      <c r="F917" s="38"/>
      <c r="G917" s="52">
        <v>0.35371751681071045</v>
      </c>
      <c r="H917" s="10">
        <v>0.17076258229695554</v>
      </c>
      <c r="I917" s="10">
        <v>0.32723917164410671</v>
      </c>
      <c r="J917" s="10">
        <v>0.50475452016621791</v>
      </c>
      <c r="K917" s="52">
        <v>0.40513001559118389</v>
      </c>
      <c r="L917" s="10">
        <v>0.29325709264363964</v>
      </c>
      <c r="M917" s="10">
        <v>0.40267072657203629</v>
      </c>
      <c r="N917" s="10">
        <v>0.44215155579185678</v>
      </c>
      <c r="O917" s="52">
        <v>0.50937847313143603</v>
      </c>
      <c r="P917" s="10">
        <v>0.32923628798144217</v>
      </c>
      <c r="Q917" s="10">
        <v>0.61477670413889984</v>
      </c>
      <c r="R917" s="10">
        <v>0.43227325498047781</v>
      </c>
    </row>
    <row r="918" spans="1:18" x14ac:dyDescent="0.25">
      <c r="A918" s="140"/>
      <c r="B918" s="1"/>
      <c r="C918" s="16" t="s">
        <v>144</v>
      </c>
      <c r="D918" s="117" t="s">
        <v>692</v>
      </c>
      <c r="E918" s="38">
        <v>0.20337917257701149</v>
      </c>
      <c r="F918" s="38"/>
      <c r="G918" s="52">
        <v>0.44436705566788537</v>
      </c>
      <c r="H918" s="10">
        <v>0.5021721544793909</v>
      </c>
      <c r="I918" s="10">
        <v>0.49309198423725159</v>
      </c>
      <c r="J918" s="10">
        <v>0.34855126855788932</v>
      </c>
      <c r="K918" s="52">
        <v>0.11492424272764129</v>
      </c>
      <c r="L918" s="10">
        <v>0.13595265080687607</v>
      </c>
      <c r="M918" s="10">
        <v>0.15090522551519411</v>
      </c>
      <c r="N918" s="10">
        <v>7.5274482077276092E-2</v>
      </c>
      <c r="O918" s="52">
        <v>0.16928828687614617</v>
      </c>
      <c r="P918" s="10">
        <v>0.43748320589966772</v>
      </c>
      <c r="Q918" s="10">
        <v>0.19638495610492146</v>
      </c>
      <c r="R918" s="10">
        <v>0.10814357175488523</v>
      </c>
    </row>
    <row r="919" spans="1:18" x14ac:dyDescent="0.25">
      <c r="A919" s="140"/>
      <c r="B919" s="1"/>
      <c r="C919" s="16" t="s">
        <v>145</v>
      </c>
      <c r="D919" s="117" t="s">
        <v>693</v>
      </c>
      <c r="E919" s="38">
        <v>2.5480328714835472E-2</v>
      </c>
      <c r="F919" s="38"/>
      <c r="G919" s="52">
        <v>4.111884616676198E-2</v>
      </c>
      <c r="H919" s="10">
        <v>5.2414919717478886E-2</v>
      </c>
      <c r="I919" s="10">
        <v>5.4183617557917521E-2</v>
      </c>
      <c r="J919" s="10">
        <v>1.9031445860954243E-2</v>
      </c>
      <c r="K919" s="52">
        <v>1.9885721124867299E-2</v>
      </c>
      <c r="L919" s="10">
        <v>1.5711080030869337E-2</v>
      </c>
      <c r="M919" s="10">
        <v>2.9528825398575282E-2</v>
      </c>
      <c r="N919" s="10">
        <v>1.5632588995396698E-2</v>
      </c>
      <c r="O919" s="52">
        <v>2.2966037121312056E-2</v>
      </c>
      <c r="P919" s="10">
        <v>8.1045413294409313E-2</v>
      </c>
      <c r="Q919" s="10">
        <v>1.9697741323303306E-2</v>
      </c>
      <c r="R919" s="10">
        <v>1.8460106507829428E-2</v>
      </c>
    </row>
    <row r="920" spans="1:18" x14ac:dyDescent="0.25">
      <c r="A920" s="140"/>
      <c r="B920" s="1"/>
      <c r="C920" s="16" t="s">
        <v>334</v>
      </c>
      <c r="D920" s="87" t="s">
        <v>689</v>
      </c>
      <c r="E920" s="38">
        <v>7.7182650199946589E-3</v>
      </c>
      <c r="F920" s="38"/>
      <c r="G920" s="52">
        <v>1.4212915041006463E-2</v>
      </c>
      <c r="H920" s="10">
        <v>3.7337047972562362E-2</v>
      </c>
      <c r="I920" s="10">
        <v>1.352249522440793E-2</v>
      </c>
      <c r="J920" s="10">
        <v>0</v>
      </c>
      <c r="K920" s="52">
        <v>8.6108224011884719E-3</v>
      </c>
      <c r="L920" s="10">
        <v>9.7326105089674455E-3</v>
      </c>
      <c r="M920" s="10">
        <v>1.3492939338356274E-2</v>
      </c>
      <c r="N920" s="10">
        <v>4.0193802743877368E-3</v>
      </c>
      <c r="O920" s="52">
        <v>0</v>
      </c>
      <c r="P920" s="10">
        <v>0</v>
      </c>
      <c r="Q920" s="10">
        <v>0</v>
      </c>
      <c r="R920" s="10">
        <v>0</v>
      </c>
    </row>
    <row r="921" spans="1:18" x14ac:dyDescent="0.25">
      <c r="A921" s="140"/>
      <c r="B921" s="1"/>
      <c r="C921" s="16" t="s">
        <v>333</v>
      </c>
      <c r="D921" s="87" t="s">
        <v>667</v>
      </c>
      <c r="E921" s="38">
        <v>2.8219375374036345E-2</v>
      </c>
      <c r="F921" s="38"/>
      <c r="G921" s="52">
        <v>6.92279394662213E-2</v>
      </c>
      <c r="H921" s="10">
        <v>0.16646091975937596</v>
      </c>
      <c r="I921" s="10">
        <v>7.465352867895074E-2</v>
      </c>
      <c r="J921" s="10">
        <v>0</v>
      </c>
      <c r="K921" s="52">
        <v>2.3969597921113438E-2</v>
      </c>
      <c r="L921" s="10">
        <v>2.8236242239736864E-2</v>
      </c>
      <c r="M921" s="10">
        <v>1.7332736282582025E-2</v>
      </c>
      <c r="N921" s="10">
        <v>1.0385926378223095E-2</v>
      </c>
      <c r="O921" s="52">
        <v>0</v>
      </c>
      <c r="P921" s="10">
        <v>0</v>
      </c>
      <c r="Q921" s="10">
        <v>0</v>
      </c>
      <c r="R921" s="10">
        <v>0</v>
      </c>
    </row>
    <row r="922" spans="1:18" x14ac:dyDescent="0.25">
      <c r="A922" s="140"/>
      <c r="B922" s="1"/>
      <c r="C922" s="16" t="s">
        <v>331</v>
      </c>
      <c r="D922" s="87" t="s">
        <v>605</v>
      </c>
      <c r="E922" s="38">
        <v>6.2349160341239329E-4</v>
      </c>
      <c r="F922" s="38"/>
      <c r="G922" s="52">
        <v>0</v>
      </c>
      <c r="H922" s="10">
        <v>0</v>
      </c>
      <c r="I922" s="10">
        <v>0</v>
      </c>
      <c r="J922" s="10">
        <v>0</v>
      </c>
      <c r="K922" s="52">
        <v>1.195282796675749E-3</v>
      </c>
      <c r="L922" s="10">
        <v>0</v>
      </c>
      <c r="M922" s="10">
        <v>0</v>
      </c>
      <c r="N922" s="10">
        <v>3.4164732332295764E-3</v>
      </c>
      <c r="O922" s="52">
        <v>0</v>
      </c>
      <c r="P922" s="10">
        <v>0</v>
      </c>
      <c r="Q922" s="10">
        <v>0</v>
      </c>
      <c r="R922" s="10">
        <v>0</v>
      </c>
    </row>
    <row r="923" spans="1:18" x14ac:dyDescent="0.25">
      <c r="A923" s="141"/>
      <c r="B923" s="1"/>
      <c r="C923" s="17" t="s">
        <v>0</v>
      </c>
      <c r="D923" s="93" t="s">
        <v>585</v>
      </c>
      <c r="E923" s="37">
        <v>1</v>
      </c>
      <c r="F923" s="33"/>
      <c r="G923" s="53">
        <v>1</v>
      </c>
      <c r="H923" s="12">
        <v>1</v>
      </c>
      <c r="I923" s="12">
        <v>1</v>
      </c>
      <c r="J923" s="12">
        <v>1</v>
      </c>
      <c r="K923" s="53">
        <v>1</v>
      </c>
      <c r="L923" s="12">
        <v>1</v>
      </c>
      <c r="M923" s="12">
        <v>1</v>
      </c>
      <c r="N923" s="12">
        <v>1</v>
      </c>
      <c r="O923" s="53">
        <v>1</v>
      </c>
      <c r="P923" s="12">
        <v>1</v>
      </c>
      <c r="Q923" s="12">
        <v>1</v>
      </c>
      <c r="R923" s="12">
        <v>1</v>
      </c>
    </row>
    <row r="924" spans="1:18" ht="25.5" x14ac:dyDescent="0.25">
      <c r="A924" s="140" t="s">
        <v>375</v>
      </c>
      <c r="B924" s="116" t="s">
        <v>878</v>
      </c>
      <c r="C924" s="16" t="s">
        <v>298</v>
      </c>
      <c r="D924" s="87" t="s">
        <v>883</v>
      </c>
      <c r="E924" s="38">
        <v>0.31384848351155603</v>
      </c>
      <c r="F924" s="38"/>
      <c r="G924" s="52">
        <v>2.7419625960448783E-2</v>
      </c>
      <c r="H924" s="10">
        <v>1.190279863683711E-2</v>
      </c>
      <c r="I924" s="10">
        <v>1.6485866472238739E-2</v>
      </c>
      <c r="J924" s="10">
        <v>5.0136133610091164E-2</v>
      </c>
      <c r="K924" s="52">
        <v>0.41517756129247663</v>
      </c>
      <c r="L924" s="10">
        <v>0.52475193048262447</v>
      </c>
      <c r="M924" s="10">
        <v>0.33737671881418868</v>
      </c>
      <c r="N924" s="10">
        <v>0.4447604488252494</v>
      </c>
      <c r="O924" s="52">
        <v>0.36226408670239268</v>
      </c>
      <c r="P924" s="10">
        <v>0.11665066940686844</v>
      </c>
      <c r="Q924" s="10">
        <v>0.20060649316252005</v>
      </c>
      <c r="R924" s="10">
        <v>0.54909831815228649</v>
      </c>
    </row>
    <row r="925" spans="1:18" x14ac:dyDescent="0.25">
      <c r="A925" s="140"/>
      <c r="B925" s="1"/>
      <c r="C925" s="16" t="s">
        <v>299</v>
      </c>
      <c r="D925" s="87" t="s">
        <v>884</v>
      </c>
      <c r="E925" s="38">
        <v>0.40305149191141287</v>
      </c>
      <c r="F925" s="38"/>
      <c r="G925" s="52">
        <v>0.38507750609477059</v>
      </c>
      <c r="H925" s="10">
        <v>0.16377600151376759</v>
      </c>
      <c r="I925" s="10">
        <v>0.3158967075897845</v>
      </c>
      <c r="J925" s="10">
        <v>0.60999068085597785</v>
      </c>
      <c r="K925" s="52">
        <v>0.39595443242085598</v>
      </c>
      <c r="L925" s="10">
        <v>0.30908061052118219</v>
      </c>
      <c r="M925" s="10">
        <v>0.43004141201106483</v>
      </c>
      <c r="N925" s="10">
        <v>0.39678981877923236</v>
      </c>
      <c r="O925" s="52">
        <v>0.43401396612340276</v>
      </c>
      <c r="P925" s="10">
        <v>0.42689172662353925</v>
      </c>
      <c r="Q925" s="10">
        <v>0.53513419626520864</v>
      </c>
      <c r="R925" s="10">
        <v>0.3382666407819957</v>
      </c>
    </row>
    <row r="926" spans="1:18" x14ac:dyDescent="0.25">
      <c r="A926" s="140"/>
      <c r="B926" s="1"/>
      <c r="C926" s="16" t="s">
        <v>300</v>
      </c>
      <c r="D926" s="87" t="s">
        <v>885</v>
      </c>
      <c r="E926" s="38">
        <v>0.20396969332712189</v>
      </c>
      <c r="F926" s="38"/>
      <c r="G926" s="52">
        <v>0.40016291243639168</v>
      </c>
      <c r="H926" s="10">
        <v>0.43833211059682031</v>
      </c>
      <c r="I926" s="10">
        <v>0.51232945325734613</v>
      </c>
      <c r="J926" s="10">
        <v>0.24451296712786802</v>
      </c>
      <c r="K926" s="52">
        <v>0.12506684607539667</v>
      </c>
      <c r="L926" s="10">
        <v>0.11859049764669988</v>
      </c>
      <c r="M926" s="10">
        <v>0.17049647571032225</v>
      </c>
      <c r="N926" s="10">
        <v>9.6993155957196001E-2</v>
      </c>
      <c r="O926" s="52">
        <v>0.19051400191710094</v>
      </c>
      <c r="P926" s="10">
        <v>0.45645760396959184</v>
      </c>
      <c r="Q926" s="10">
        <v>0.2504702726468987</v>
      </c>
      <c r="R926" s="10">
        <v>9.8247351770412217E-2</v>
      </c>
    </row>
    <row r="927" spans="1:18" x14ac:dyDescent="0.25">
      <c r="A927" s="140"/>
      <c r="B927" s="1"/>
      <c r="C927" s="16" t="s">
        <v>301</v>
      </c>
      <c r="D927" s="87" t="s">
        <v>886</v>
      </c>
      <c r="E927" s="38">
        <v>3.6604260266154633E-2</v>
      </c>
      <c r="F927" s="38"/>
      <c r="G927" s="52">
        <v>7.762467709442851E-2</v>
      </c>
      <c r="H927" s="10">
        <v>0.11744643097274238</v>
      </c>
      <c r="I927" s="10">
        <v>6.9050671757818233E-2</v>
      </c>
      <c r="J927" s="10">
        <v>6.1821657532015968E-2</v>
      </c>
      <c r="K927" s="52">
        <v>3.1487674938474992E-2</v>
      </c>
      <c r="L927" s="10">
        <v>1.9442311929591945E-2</v>
      </c>
      <c r="M927" s="10">
        <v>4.2138286850197867E-2</v>
      </c>
      <c r="N927" s="10">
        <v>2.9838629208350131E-2</v>
      </c>
      <c r="O927" s="52">
        <v>1.0173050536857374E-2</v>
      </c>
      <c r="P927" s="10">
        <v>0</v>
      </c>
      <c r="Q927" s="10">
        <v>7.1629237127940008E-3</v>
      </c>
      <c r="R927" s="10">
        <v>1.438768929530472E-2</v>
      </c>
    </row>
    <row r="928" spans="1:18" x14ac:dyDescent="0.25">
      <c r="A928" s="140"/>
      <c r="B928" s="1"/>
      <c r="C928" s="16" t="s">
        <v>334</v>
      </c>
      <c r="D928" s="87" t="s">
        <v>689</v>
      </c>
      <c r="E928" s="38">
        <v>4.2526070983748762E-2</v>
      </c>
      <c r="F928" s="38"/>
      <c r="G928" s="52">
        <v>0.10971527841396272</v>
      </c>
      <c r="H928" s="10">
        <v>0.26854265827983204</v>
      </c>
      <c r="I928" s="10">
        <v>8.6237300922812635E-2</v>
      </c>
      <c r="J928" s="10">
        <v>3.3538560874042923E-2</v>
      </c>
      <c r="K928" s="52">
        <v>3.2313485272793756E-2</v>
      </c>
      <c r="L928" s="10">
        <v>2.8134649419902086E-2</v>
      </c>
      <c r="M928" s="10">
        <v>1.9947106614227092E-2</v>
      </c>
      <c r="N928" s="10">
        <v>3.1617947229972167E-2</v>
      </c>
      <c r="O928" s="52">
        <v>3.034894720246649E-3</v>
      </c>
      <c r="P928" s="10">
        <v>0</v>
      </c>
      <c r="Q928" s="10">
        <v>6.62611421257889E-3</v>
      </c>
      <c r="R928" s="10">
        <v>0</v>
      </c>
    </row>
    <row r="929" spans="1:18" x14ac:dyDescent="0.25">
      <c r="A929" s="140"/>
      <c r="B929" s="1"/>
      <c r="C929" s="16" t="s">
        <v>331</v>
      </c>
      <c r="D929" s="87" t="s">
        <v>605</v>
      </c>
      <c r="E929" s="38">
        <v>0</v>
      </c>
      <c r="F929" s="38"/>
      <c r="G929" s="52">
        <v>0</v>
      </c>
      <c r="H929" s="10">
        <v>0</v>
      </c>
      <c r="I929" s="10">
        <v>0</v>
      </c>
      <c r="J929" s="10">
        <v>0</v>
      </c>
      <c r="K929" s="52">
        <v>0</v>
      </c>
      <c r="L929" s="10">
        <v>0</v>
      </c>
      <c r="M929" s="10">
        <v>0</v>
      </c>
      <c r="N929" s="10">
        <v>0</v>
      </c>
      <c r="O929" s="52">
        <v>0</v>
      </c>
      <c r="P929" s="10">
        <v>0</v>
      </c>
      <c r="Q929" s="10">
        <v>0</v>
      </c>
      <c r="R929" s="10">
        <v>0</v>
      </c>
    </row>
    <row r="930" spans="1:18" x14ac:dyDescent="0.25">
      <c r="A930" s="141"/>
      <c r="B930" s="1"/>
      <c r="C930" s="17" t="s">
        <v>0</v>
      </c>
      <c r="D930" s="93" t="s">
        <v>585</v>
      </c>
      <c r="E930" s="37">
        <v>1</v>
      </c>
      <c r="F930" s="33"/>
      <c r="G930" s="53">
        <v>1</v>
      </c>
      <c r="H930" s="12">
        <v>1</v>
      </c>
      <c r="I930" s="12">
        <v>1</v>
      </c>
      <c r="J930" s="12">
        <v>1</v>
      </c>
      <c r="K930" s="53">
        <v>1</v>
      </c>
      <c r="L930" s="12">
        <v>1</v>
      </c>
      <c r="M930" s="12">
        <v>1</v>
      </c>
      <c r="N930" s="12">
        <v>1</v>
      </c>
      <c r="O930" s="53">
        <v>1</v>
      </c>
      <c r="P930" s="12">
        <v>1</v>
      </c>
      <c r="Q930" s="12">
        <v>1</v>
      </c>
      <c r="R930" s="12">
        <v>1</v>
      </c>
    </row>
    <row r="931" spans="1:18" ht="25.5" x14ac:dyDescent="0.25">
      <c r="A931" s="140" t="s">
        <v>376</v>
      </c>
      <c r="B931" s="116" t="s">
        <v>879</v>
      </c>
      <c r="C931" s="16" t="s">
        <v>302</v>
      </c>
      <c r="D931" s="117" t="s">
        <v>887</v>
      </c>
      <c r="E931" s="38">
        <v>0.27479876040186257</v>
      </c>
      <c r="F931" s="38"/>
      <c r="G931" s="52">
        <v>0.25807829666785387</v>
      </c>
      <c r="H931" s="10">
        <v>0.15658156111823063</v>
      </c>
      <c r="I931" s="10">
        <v>0.33237011806381916</v>
      </c>
      <c r="J931" s="10">
        <v>0.24056731435796957</v>
      </c>
      <c r="K931" s="52">
        <v>0.3649530164669787</v>
      </c>
      <c r="L931" s="10">
        <v>0.40660552351919749</v>
      </c>
      <c r="M931" s="10">
        <v>0.20950621548420517</v>
      </c>
      <c r="N931" s="10">
        <v>0.43231014677139529</v>
      </c>
      <c r="O931" s="52">
        <v>0.10280512462406016</v>
      </c>
      <c r="P931" s="10">
        <v>0.17925252802665914</v>
      </c>
      <c r="Q931" s="10">
        <v>6.9062611826572404E-2</v>
      </c>
      <c r="R931" s="10">
        <v>0.1250229056087625</v>
      </c>
    </row>
    <row r="932" spans="1:18" x14ac:dyDescent="0.25">
      <c r="A932" s="140"/>
      <c r="B932" s="1"/>
      <c r="C932" s="16" t="s">
        <v>303</v>
      </c>
      <c r="D932" s="117" t="s">
        <v>888</v>
      </c>
      <c r="E932" s="38">
        <v>0.60494526887472888</v>
      </c>
      <c r="F932" s="38"/>
      <c r="G932" s="52">
        <v>0.49039703162601933</v>
      </c>
      <c r="H932" s="10">
        <v>0.27823297641526423</v>
      </c>
      <c r="I932" s="10">
        <v>0.45815196139560593</v>
      </c>
      <c r="J932" s="10">
        <v>0.66311763599242102</v>
      </c>
      <c r="K932" s="52">
        <v>0.51761467121876814</v>
      </c>
      <c r="L932" s="10">
        <v>0.49409795230061077</v>
      </c>
      <c r="M932" s="10">
        <v>0.63784935561599743</v>
      </c>
      <c r="N932" s="10">
        <v>0.45753386294051412</v>
      </c>
      <c r="O932" s="52">
        <v>0.88964067696322413</v>
      </c>
      <c r="P932" s="10">
        <v>0.82074747197334075</v>
      </c>
      <c r="Q932" s="10">
        <v>0.91691827181610308</v>
      </c>
      <c r="R932" s="10">
        <v>0.87261161862619574</v>
      </c>
    </row>
    <row r="933" spans="1:18" x14ac:dyDescent="0.25">
      <c r="A933" s="140"/>
      <c r="B933" s="1"/>
      <c r="C933" s="16" t="s">
        <v>304</v>
      </c>
      <c r="D933" s="117" t="s">
        <v>889</v>
      </c>
      <c r="E933" s="38">
        <v>3.6132080488439022E-2</v>
      </c>
      <c r="F933" s="38"/>
      <c r="G933" s="52">
        <v>1.3400197662017372E-2</v>
      </c>
      <c r="H933" s="10">
        <v>2.369466505951073E-2</v>
      </c>
      <c r="I933" s="10">
        <v>7.8804254276343601E-3</v>
      </c>
      <c r="J933" s="10">
        <v>1.3055629827084072E-2</v>
      </c>
      <c r="K933" s="52">
        <v>6.2016397627146551E-2</v>
      </c>
      <c r="L933" s="10">
        <v>4.2657002968007826E-2</v>
      </c>
      <c r="M933" s="10">
        <v>9.7119900380972318E-2</v>
      </c>
      <c r="N933" s="10">
        <v>4.7961092482072691E-2</v>
      </c>
      <c r="O933" s="52">
        <v>2.9462127316680132E-3</v>
      </c>
      <c r="P933" s="10">
        <v>0</v>
      </c>
      <c r="Q933" s="10">
        <v>3.9584578412808942E-3</v>
      </c>
      <c r="R933" s="10">
        <v>2.3654757650414136E-3</v>
      </c>
    </row>
    <row r="934" spans="1:18" x14ac:dyDescent="0.25">
      <c r="A934" s="140"/>
      <c r="B934" s="1"/>
      <c r="C934" s="16" t="s">
        <v>334</v>
      </c>
      <c r="D934" s="87" t="s">
        <v>689</v>
      </c>
      <c r="E934" s="38">
        <v>1.7746205862124324E-2</v>
      </c>
      <c r="F934" s="38"/>
      <c r="G934" s="52">
        <v>5.051495150773657E-2</v>
      </c>
      <c r="H934" s="10">
        <v>7.2323158991517353E-2</v>
      </c>
      <c r="I934" s="10">
        <v>3.0900272741805401E-2</v>
      </c>
      <c r="J934" s="10">
        <v>5.8928920450874077E-2</v>
      </c>
      <c r="K934" s="52">
        <v>1.2035913865576554E-2</v>
      </c>
      <c r="L934" s="10">
        <v>6.0854379379011092E-3</v>
      </c>
      <c r="M934" s="10">
        <v>1.8820575400163839E-2</v>
      </c>
      <c r="N934" s="10">
        <v>1.0851985629440468E-2</v>
      </c>
      <c r="O934" s="52">
        <v>0</v>
      </c>
      <c r="P934" s="10">
        <v>0</v>
      </c>
      <c r="Q934" s="10">
        <v>0</v>
      </c>
      <c r="R934" s="10">
        <v>0</v>
      </c>
    </row>
    <row r="935" spans="1:18" x14ac:dyDescent="0.25">
      <c r="A935" s="140"/>
      <c r="B935" s="1"/>
      <c r="C935" s="16" t="s">
        <v>333</v>
      </c>
      <c r="D935" s="87" t="s">
        <v>667</v>
      </c>
      <c r="E935" s="38">
        <v>6.5536082454579828E-2</v>
      </c>
      <c r="F935" s="38"/>
      <c r="G935" s="52">
        <v>0.18760952253637511</v>
      </c>
      <c r="H935" s="10">
        <v>0.46916763841547665</v>
      </c>
      <c r="I935" s="10">
        <v>0.17069722237113549</v>
      </c>
      <c r="J935" s="10">
        <v>2.4330499371647038E-2</v>
      </c>
      <c r="K935" s="52">
        <v>4.1766583272605677E-2</v>
      </c>
      <c r="L935" s="10">
        <v>4.9307263838621926E-2</v>
      </c>
      <c r="M935" s="10">
        <v>3.3055559457671413E-2</v>
      </c>
      <c r="N935" s="10">
        <v>5.1342912176577646E-2</v>
      </c>
      <c r="O935" s="52">
        <v>4.6079856810467652E-3</v>
      </c>
      <c r="P935" s="10">
        <v>0</v>
      </c>
      <c r="Q935" s="10">
        <v>1.0060658516043194E-2</v>
      </c>
      <c r="R935" s="10">
        <v>0</v>
      </c>
    </row>
    <row r="936" spans="1:18" x14ac:dyDescent="0.25">
      <c r="A936" s="140"/>
      <c r="B936" s="1"/>
      <c r="C936" s="16" t="s">
        <v>331</v>
      </c>
      <c r="D936" s="87" t="s">
        <v>605</v>
      </c>
      <c r="E936" s="38">
        <v>8.4160191826458805E-4</v>
      </c>
      <c r="F936" s="38"/>
      <c r="G936" s="52">
        <v>0</v>
      </c>
      <c r="H936" s="10">
        <v>0</v>
      </c>
      <c r="I936" s="10">
        <v>0</v>
      </c>
      <c r="J936" s="10">
        <v>0</v>
      </c>
      <c r="K936" s="52">
        <v>1.6134175489218403E-3</v>
      </c>
      <c r="L936" s="10">
        <v>1.246819435661378E-3</v>
      </c>
      <c r="M936" s="10">
        <v>3.6483936609899605E-3</v>
      </c>
      <c r="N936" s="10">
        <v>0</v>
      </c>
      <c r="O936" s="52">
        <v>0</v>
      </c>
      <c r="P936" s="10">
        <v>0</v>
      </c>
      <c r="Q936" s="10">
        <v>0</v>
      </c>
      <c r="R936" s="10">
        <v>0</v>
      </c>
    </row>
    <row r="937" spans="1:18" x14ac:dyDescent="0.25">
      <c r="A937" s="141"/>
      <c r="B937" s="1"/>
      <c r="C937" s="17" t="s">
        <v>0</v>
      </c>
      <c r="D937" s="93" t="s">
        <v>585</v>
      </c>
      <c r="E937" s="37">
        <v>1</v>
      </c>
      <c r="F937" s="33"/>
      <c r="G937" s="53">
        <v>1</v>
      </c>
      <c r="H937" s="12">
        <v>1</v>
      </c>
      <c r="I937" s="12">
        <v>1</v>
      </c>
      <c r="J937" s="12">
        <v>1</v>
      </c>
      <c r="K937" s="53">
        <v>1</v>
      </c>
      <c r="L937" s="12">
        <v>1</v>
      </c>
      <c r="M937" s="12">
        <v>1</v>
      </c>
      <c r="N937" s="12">
        <v>1</v>
      </c>
      <c r="O937" s="53">
        <v>1</v>
      </c>
      <c r="P937" s="12">
        <v>1</v>
      </c>
      <c r="Q937" s="12">
        <v>1</v>
      </c>
      <c r="R937" s="12">
        <v>1</v>
      </c>
    </row>
    <row r="938" spans="1:18" ht="25.5" x14ac:dyDescent="0.25">
      <c r="A938" s="140" t="s">
        <v>377</v>
      </c>
      <c r="B938" s="116" t="s">
        <v>880</v>
      </c>
      <c r="C938" s="16" t="s">
        <v>305</v>
      </c>
      <c r="D938" s="87" t="s">
        <v>890</v>
      </c>
      <c r="E938" s="38">
        <v>4.8746897012073E-2</v>
      </c>
      <c r="F938" s="38"/>
      <c r="G938" s="52">
        <v>1.2726103569142272E-2</v>
      </c>
      <c r="H938" s="10">
        <v>1.9661081257045E-2</v>
      </c>
      <c r="I938" s="10">
        <v>7.785679068598503E-3</v>
      </c>
      <c r="J938" s="10">
        <v>1.3905844634372118E-2</v>
      </c>
      <c r="K938" s="52">
        <v>8.4253359009338044E-2</v>
      </c>
      <c r="L938" s="10">
        <v>4.2868501371235747E-2</v>
      </c>
      <c r="M938" s="10">
        <v>9.5392229261391251E-2</v>
      </c>
      <c r="N938" s="10">
        <v>9.7876962744986654E-2</v>
      </c>
      <c r="O938" s="52">
        <v>7.5948833842191419E-3</v>
      </c>
      <c r="P938" s="10">
        <v>0</v>
      </c>
      <c r="Q938" s="10">
        <v>1.4050408514172158E-2</v>
      </c>
      <c r="R938" s="10">
        <v>2.4204868293447022E-3</v>
      </c>
    </row>
    <row r="939" spans="1:18" x14ac:dyDescent="0.25">
      <c r="A939" s="140"/>
      <c r="B939" s="1"/>
      <c r="C939" s="16" t="s">
        <v>306</v>
      </c>
      <c r="D939" s="87" t="s">
        <v>891</v>
      </c>
      <c r="E939" s="38">
        <v>0.19345882978155379</v>
      </c>
      <c r="F939" s="38"/>
      <c r="G939" s="52">
        <v>0.27325948089078916</v>
      </c>
      <c r="H939" s="10">
        <v>0.23954035707605087</v>
      </c>
      <c r="I939" s="10">
        <v>0.30395044481648387</v>
      </c>
      <c r="J939" s="10">
        <v>0.26143473158317487</v>
      </c>
      <c r="K939" s="52">
        <v>0.19811982038880593</v>
      </c>
      <c r="L939" s="10">
        <v>0.11492301461774285</v>
      </c>
      <c r="M939" s="10">
        <v>0.24645338156180854</v>
      </c>
      <c r="N939" s="10">
        <v>0.22741054282535028</v>
      </c>
      <c r="O939" s="52">
        <v>0.11171015045589301</v>
      </c>
      <c r="P939" s="10">
        <v>0.18350378105901688</v>
      </c>
      <c r="Q939" s="10">
        <v>0.15385752350179444</v>
      </c>
      <c r="R939" s="10">
        <v>6.1979524316119361E-2</v>
      </c>
    </row>
    <row r="940" spans="1:18" x14ac:dyDescent="0.25">
      <c r="A940" s="140"/>
      <c r="B940" s="1"/>
      <c r="C940" s="16" t="s">
        <v>307</v>
      </c>
      <c r="D940" s="87" t="s">
        <v>892</v>
      </c>
      <c r="E940" s="38">
        <v>0.19514005049250346</v>
      </c>
      <c r="F940" s="38"/>
      <c r="G940" s="52">
        <v>0.33135785612395879</v>
      </c>
      <c r="H940" s="10">
        <v>0.56479493879051379</v>
      </c>
      <c r="I940" s="10">
        <v>0.36986931549154584</v>
      </c>
      <c r="J940" s="10">
        <v>0.13225992163029085</v>
      </c>
      <c r="K940" s="52">
        <v>0.13336706799591994</v>
      </c>
      <c r="L940" s="10">
        <v>0.10179906550963171</v>
      </c>
      <c r="M940" s="10">
        <v>0.16879437558507701</v>
      </c>
      <c r="N940" s="10">
        <v>0.1340659151476748</v>
      </c>
      <c r="O940" s="52">
        <v>0.20030474273086704</v>
      </c>
      <c r="P940" s="10">
        <v>0.410006301765028</v>
      </c>
      <c r="Q940" s="10">
        <v>0.27450717961319571</v>
      </c>
      <c r="R940" s="10">
        <v>0.10180646060994393</v>
      </c>
    </row>
    <row r="941" spans="1:18" x14ac:dyDescent="0.25">
      <c r="A941" s="140"/>
      <c r="B941" s="1"/>
      <c r="C941" s="16" t="s">
        <v>308</v>
      </c>
      <c r="D941" s="87" t="s">
        <v>893</v>
      </c>
      <c r="E941" s="38">
        <v>0.5550320946478059</v>
      </c>
      <c r="F941" s="38"/>
      <c r="G941" s="52">
        <v>0.37312554580037877</v>
      </c>
      <c r="H941" s="10">
        <v>0.1487188570502867</v>
      </c>
      <c r="I941" s="10">
        <v>0.31450172108907298</v>
      </c>
      <c r="J941" s="10">
        <v>0.58795536623808009</v>
      </c>
      <c r="K941" s="52">
        <v>0.57379558899313976</v>
      </c>
      <c r="L941" s="10">
        <v>0.72764755311942286</v>
      </c>
      <c r="M941" s="10">
        <v>0.48595800012478479</v>
      </c>
      <c r="N941" s="10">
        <v>0.52304919333263455</v>
      </c>
      <c r="O941" s="52">
        <v>0.68039022342901911</v>
      </c>
      <c r="P941" s="10">
        <v>0.40648991717595462</v>
      </c>
      <c r="Q941" s="10">
        <v>0.55758488837083797</v>
      </c>
      <c r="R941" s="10">
        <v>0.83379352824459185</v>
      </c>
    </row>
    <row r="942" spans="1:18" x14ac:dyDescent="0.25">
      <c r="A942" s="140"/>
      <c r="B942" s="1"/>
      <c r="C942" s="16" t="s">
        <v>331</v>
      </c>
      <c r="D942" s="87" t="s">
        <v>605</v>
      </c>
      <c r="E942" s="38">
        <v>7.6221280660584752E-3</v>
      </c>
      <c r="F942" s="38"/>
      <c r="G942" s="52">
        <v>9.5310136157337431E-3</v>
      </c>
      <c r="H942" s="10">
        <v>2.7284765826103265E-2</v>
      </c>
      <c r="I942" s="10">
        <v>3.8928395342992515E-3</v>
      </c>
      <c r="J942" s="10">
        <v>4.4441359140776869E-3</v>
      </c>
      <c r="K942" s="52">
        <v>1.0464163612795514E-2</v>
      </c>
      <c r="L942" s="10">
        <v>1.2761865381966702E-2</v>
      </c>
      <c r="M942" s="10">
        <v>3.4020134669389903E-3</v>
      </c>
      <c r="N942" s="10">
        <v>1.7597385949353825E-2</v>
      </c>
      <c r="O942" s="52">
        <v>0</v>
      </c>
      <c r="P942" s="10">
        <v>0</v>
      </c>
      <c r="Q942" s="10">
        <v>0</v>
      </c>
      <c r="R942" s="10">
        <v>0</v>
      </c>
    </row>
    <row r="943" spans="1:18" x14ac:dyDescent="0.25">
      <c r="A943" s="141"/>
      <c r="B943" s="1"/>
      <c r="C943" s="17" t="s">
        <v>0</v>
      </c>
      <c r="D943" s="93" t="s">
        <v>585</v>
      </c>
      <c r="E943" s="37">
        <v>1</v>
      </c>
      <c r="F943" s="33"/>
      <c r="G943" s="53">
        <v>1</v>
      </c>
      <c r="H943" s="12">
        <v>1</v>
      </c>
      <c r="I943" s="12">
        <v>1</v>
      </c>
      <c r="J943" s="12">
        <v>1</v>
      </c>
      <c r="K943" s="53">
        <v>1</v>
      </c>
      <c r="L943" s="12">
        <v>1</v>
      </c>
      <c r="M943" s="12">
        <v>1</v>
      </c>
      <c r="N943" s="12">
        <v>1</v>
      </c>
      <c r="O943" s="53">
        <v>1</v>
      </c>
      <c r="P943" s="12">
        <v>1</v>
      </c>
      <c r="Q943" s="12">
        <v>1</v>
      </c>
      <c r="R943" s="12">
        <v>1</v>
      </c>
    </row>
    <row r="944" spans="1:18" ht="25.5" x14ac:dyDescent="0.25">
      <c r="A944" s="140" t="s">
        <v>378</v>
      </c>
      <c r="B944" s="116" t="s">
        <v>881</v>
      </c>
      <c r="C944" s="16" t="s">
        <v>309</v>
      </c>
      <c r="D944" s="87" t="s">
        <v>894</v>
      </c>
      <c r="E944" s="38">
        <v>0.10039746122624081</v>
      </c>
      <c r="F944" s="38"/>
      <c r="G944" s="52">
        <v>6.9686022000054665E-2</v>
      </c>
      <c r="H944" s="10">
        <v>1.3642382913051632E-2</v>
      </c>
      <c r="I944" s="10">
        <v>0.10348009850758501</v>
      </c>
      <c r="J944" s="10">
        <v>6.7936821977649872E-2</v>
      </c>
      <c r="K944" s="52">
        <v>0.147591640573737</v>
      </c>
      <c r="L944" s="10">
        <v>4.7353634760687567E-2</v>
      </c>
      <c r="M944" s="10">
        <v>7.9166790840805246E-2</v>
      </c>
      <c r="N944" s="10">
        <v>0.24477041397628574</v>
      </c>
      <c r="O944" s="52">
        <v>3.0194735569742091E-2</v>
      </c>
      <c r="P944" s="10">
        <v>0</v>
      </c>
      <c r="Q944" s="10">
        <v>2.6864333500633615E-2</v>
      </c>
      <c r="R944" s="10">
        <v>3.7346164046108667E-2</v>
      </c>
    </row>
    <row r="945" spans="1:18" x14ac:dyDescent="0.25">
      <c r="A945" s="140"/>
      <c r="B945" s="1"/>
      <c r="C945" s="16" t="s">
        <v>310</v>
      </c>
      <c r="D945" s="117" t="s">
        <v>895</v>
      </c>
      <c r="E945" s="38">
        <v>6.9794485177984714E-2</v>
      </c>
      <c r="F945" s="38"/>
      <c r="G945" s="52">
        <v>2.564511705467044E-2</v>
      </c>
      <c r="H945" s="10">
        <v>2.0038754970110196E-2</v>
      </c>
      <c r="I945" s="10">
        <v>3.1480941263171904E-3</v>
      </c>
      <c r="J945" s="10">
        <v>5.509752045961086E-2</v>
      </c>
      <c r="K945" s="52">
        <v>9.7900614962816768E-2</v>
      </c>
      <c r="L945" s="10">
        <v>5.5335505196672692E-2</v>
      </c>
      <c r="M945" s="10">
        <v>0.14627639563199293</v>
      </c>
      <c r="N945" s="10">
        <v>9.1240455739857312E-2</v>
      </c>
      <c r="O945" s="52">
        <v>5.1341964190901049E-2</v>
      </c>
      <c r="P945" s="10">
        <v>0</v>
      </c>
      <c r="Q945" s="10">
        <v>2.516206535007123E-2</v>
      </c>
      <c r="R945" s="10">
        <v>8.3118705203814466E-2</v>
      </c>
    </row>
    <row r="946" spans="1:18" x14ac:dyDescent="0.25">
      <c r="A946" s="140"/>
      <c r="B946" s="1"/>
      <c r="C946" s="16" t="s">
        <v>311</v>
      </c>
      <c r="D946" s="117" t="s">
        <v>896</v>
      </c>
      <c r="E946" s="38">
        <v>8.120281253726308E-2</v>
      </c>
      <c r="F946" s="38"/>
      <c r="G946" s="52">
        <v>0.16086536972435106</v>
      </c>
      <c r="H946" s="10">
        <v>0.34002369486930933</v>
      </c>
      <c r="I946" s="10">
        <v>0.15769211445233622</v>
      </c>
      <c r="J946" s="10">
        <v>4.8495267807084817E-2</v>
      </c>
      <c r="K946" s="52">
        <v>4.7733189219355418E-2</v>
      </c>
      <c r="L946" s="10">
        <v>2.1373503219091785E-2</v>
      </c>
      <c r="M946" s="10">
        <v>8.179590631909088E-2</v>
      </c>
      <c r="N946" s="10">
        <v>3.7589296871970081E-2</v>
      </c>
      <c r="O946" s="52">
        <v>7.8710646476336299E-2</v>
      </c>
      <c r="P946" s="10">
        <v>0.10603923450439862</v>
      </c>
      <c r="Q946" s="10">
        <v>6.9256586979568477E-2</v>
      </c>
      <c r="R946" s="10">
        <v>8.4159270566372749E-2</v>
      </c>
    </row>
    <row r="947" spans="1:18" x14ac:dyDescent="0.25">
      <c r="A947" s="140"/>
      <c r="B947" s="1"/>
      <c r="C947" s="16" t="s">
        <v>312</v>
      </c>
      <c r="D947" s="117" t="s">
        <v>897</v>
      </c>
      <c r="E947" s="38">
        <v>0.53022976623914797</v>
      </c>
      <c r="F947" s="38"/>
      <c r="G947" s="52">
        <v>0.42021428550124318</v>
      </c>
      <c r="H947" s="10">
        <v>0.25942618196435085</v>
      </c>
      <c r="I947" s="10">
        <v>0.34944683068995458</v>
      </c>
      <c r="J947" s="10">
        <v>0.60767313769632403</v>
      </c>
      <c r="K947" s="52">
        <v>0.52484996056812128</v>
      </c>
      <c r="L947" s="10">
        <v>0.62856178251491845</v>
      </c>
      <c r="M947" s="10">
        <v>0.53748041778831335</v>
      </c>
      <c r="N947" s="10">
        <v>0.4879651648137095</v>
      </c>
      <c r="O947" s="52">
        <v>0.6407601708619447</v>
      </c>
      <c r="P947" s="10">
        <v>0.40012973530584245</v>
      </c>
      <c r="Q947" s="10">
        <v>0.61543069247580873</v>
      </c>
      <c r="R947" s="10">
        <v>0.69659365339848989</v>
      </c>
    </row>
    <row r="948" spans="1:18" x14ac:dyDescent="0.25">
      <c r="A948" s="140"/>
      <c r="B948" s="1"/>
      <c r="C948" s="16" t="s">
        <v>313</v>
      </c>
      <c r="D948" s="117" t="s">
        <v>898</v>
      </c>
      <c r="E948" s="38">
        <v>0.15730520527225927</v>
      </c>
      <c r="F948" s="38"/>
      <c r="G948" s="52">
        <v>0.28415459728654135</v>
      </c>
      <c r="H948" s="10">
        <v>0.28957772487444888</v>
      </c>
      <c r="I948" s="10">
        <v>0.34570281489559851</v>
      </c>
      <c r="J948" s="10">
        <v>0.20709802674958194</v>
      </c>
      <c r="K948" s="52">
        <v>0.10603171199182318</v>
      </c>
      <c r="L948" s="10">
        <v>0.11719822254303824</v>
      </c>
      <c r="M948" s="10">
        <v>0.11310302697460507</v>
      </c>
      <c r="N948" s="10">
        <v>0.10167054631026311</v>
      </c>
      <c r="O948" s="52">
        <v>0.14914202843311961</v>
      </c>
      <c r="P948" s="10">
        <v>0.41680511987275376</v>
      </c>
      <c r="Q948" s="10">
        <v>0.2078828677262439</v>
      </c>
      <c r="R948" s="10">
        <v>5.7811560002448997E-2</v>
      </c>
    </row>
    <row r="949" spans="1:18" x14ac:dyDescent="0.25">
      <c r="A949" s="140"/>
      <c r="B949" s="1"/>
      <c r="C949" s="16" t="s">
        <v>314</v>
      </c>
      <c r="D949" s="117" t="s">
        <v>899</v>
      </c>
      <c r="E949" s="38">
        <v>1.5329665130319105E-2</v>
      </c>
      <c r="F949" s="38"/>
      <c r="G949" s="52">
        <v>6.636301031889346E-3</v>
      </c>
      <c r="H949" s="10">
        <v>6.9872098729280322E-3</v>
      </c>
      <c r="I949" s="10">
        <v>8.2879809439919579E-3</v>
      </c>
      <c r="J949" s="10">
        <v>4.5523000686002136E-3</v>
      </c>
      <c r="K949" s="52">
        <v>4.821852638136814E-3</v>
      </c>
      <c r="L949" s="10">
        <v>6.0564254087251421E-3</v>
      </c>
      <c r="M949" s="10">
        <v>3.3235545313577081E-3</v>
      </c>
      <c r="N949" s="10">
        <v>6.1823770900854488E-3</v>
      </c>
      <c r="O949" s="52">
        <v>4.4988173316391669E-2</v>
      </c>
      <c r="P949" s="10">
        <v>7.7025910317004648E-2</v>
      </c>
      <c r="Q949" s="10">
        <v>4.4787589756966402E-2</v>
      </c>
      <c r="R949" s="10">
        <v>4.0970646782764727E-2</v>
      </c>
    </row>
    <row r="950" spans="1:18" x14ac:dyDescent="0.25">
      <c r="A950" s="140"/>
      <c r="B950" s="1"/>
      <c r="C950" s="16" t="s">
        <v>331</v>
      </c>
      <c r="D950" s="87" t="s">
        <v>605</v>
      </c>
      <c r="E950" s="38">
        <v>4.5740604416779809E-2</v>
      </c>
      <c r="F950" s="38"/>
      <c r="G950" s="52">
        <v>3.2798307401252495E-2</v>
      </c>
      <c r="H950" s="10">
        <v>7.0304050535800494E-2</v>
      </c>
      <c r="I950" s="10">
        <v>3.2242066384216776E-2</v>
      </c>
      <c r="J950" s="10">
        <v>9.1469252411440233E-3</v>
      </c>
      <c r="K950" s="52">
        <v>7.1071030046008482E-2</v>
      </c>
      <c r="L950" s="10">
        <v>0.12412092635686606</v>
      </c>
      <c r="M950" s="10">
        <v>3.8853907913834959E-2</v>
      </c>
      <c r="N950" s="10">
        <v>3.058174519782865E-2</v>
      </c>
      <c r="O950" s="52">
        <v>4.8622811515639935E-3</v>
      </c>
      <c r="P950" s="10">
        <v>0</v>
      </c>
      <c r="Q950" s="10">
        <v>1.0615864210707853E-2</v>
      </c>
      <c r="R950" s="10">
        <v>0</v>
      </c>
    </row>
    <row r="951" spans="1:18" x14ac:dyDescent="0.25">
      <c r="A951" s="141"/>
      <c r="B951" s="86"/>
      <c r="C951" s="17" t="s">
        <v>0</v>
      </c>
      <c r="D951" s="93" t="s">
        <v>585</v>
      </c>
      <c r="E951" s="37">
        <v>1</v>
      </c>
      <c r="F951" s="33"/>
      <c r="G951" s="53">
        <v>1</v>
      </c>
      <c r="H951" s="12">
        <v>1</v>
      </c>
      <c r="I951" s="12">
        <v>1</v>
      </c>
      <c r="J951" s="12">
        <v>1</v>
      </c>
      <c r="K951" s="53">
        <v>1</v>
      </c>
      <c r="L951" s="12">
        <v>1</v>
      </c>
      <c r="M951" s="12">
        <v>1</v>
      </c>
      <c r="N951" s="12">
        <v>1</v>
      </c>
      <c r="O951" s="53">
        <v>1</v>
      </c>
      <c r="P951" s="12">
        <v>1</v>
      </c>
      <c r="Q951" s="12">
        <v>1</v>
      </c>
      <c r="R951" s="12">
        <v>1</v>
      </c>
    </row>
    <row r="952" spans="1:18" x14ac:dyDescent="0.25">
      <c r="A952" s="140" t="s">
        <v>276</v>
      </c>
      <c r="B952" s="140"/>
      <c r="C952" s="140"/>
      <c r="D952" s="140"/>
      <c r="E952" s="36"/>
      <c r="F952" s="38"/>
      <c r="G952" s="52"/>
      <c r="H952" s="13"/>
      <c r="I952" s="13"/>
      <c r="J952" s="13"/>
      <c r="K952" s="52"/>
      <c r="L952" s="13"/>
      <c r="M952" s="13"/>
      <c r="N952" s="13"/>
      <c r="O952" s="52"/>
      <c r="P952" s="13"/>
      <c r="Q952" s="13"/>
      <c r="R952" s="13"/>
    </row>
    <row r="953" spans="1:18" ht="25.5" x14ac:dyDescent="0.25">
      <c r="A953" s="140" t="s">
        <v>379</v>
      </c>
      <c r="B953" s="117" t="s">
        <v>882</v>
      </c>
      <c r="C953" s="16" t="s">
        <v>163</v>
      </c>
      <c r="D953" s="87" t="s">
        <v>707</v>
      </c>
      <c r="E953" s="38">
        <v>0.18333988091818079</v>
      </c>
      <c r="F953" s="38"/>
      <c r="G953" s="52">
        <v>0.34779900232908018</v>
      </c>
      <c r="H953" s="10">
        <v>0.14533174801981924</v>
      </c>
      <c r="I953" s="10">
        <v>0.25827750466508853</v>
      </c>
      <c r="J953" s="10">
        <v>0.57894061146709552</v>
      </c>
      <c r="K953" s="52">
        <v>0.16979015401201733</v>
      </c>
      <c r="L953" s="10">
        <v>9.0864680517555849E-2</v>
      </c>
      <c r="M953" s="10">
        <v>0.19661261629161281</v>
      </c>
      <c r="N953" s="10">
        <v>0.2157122144018189</v>
      </c>
      <c r="O953" s="52">
        <v>6.2920198869856697E-2</v>
      </c>
      <c r="P953" s="10">
        <v>0.17523302504925448</v>
      </c>
      <c r="Q953" s="10">
        <v>8.6525944225587945E-2</v>
      </c>
      <c r="R953" s="10">
        <v>2.5593943194469202E-2</v>
      </c>
    </row>
    <row r="954" spans="1:18" x14ac:dyDescent="0.25">
      <c r="A954" s="140"/>
      <c r="B954" s="1"/>
      <c r="C954" s="16" t="s">
        <v>164</v>
      </c>
      <c r="D954" s="87" t="s">
        <v>710</v>
      </c>
      <c r="E954" s="38">
        <v>0.28194200776256673</v>
      </c>
      <c r="F954" s="38"/>
      <c r="G954" s="52">
        <v>0.50157211101558408</v>
      </c>
      <c r="H954" s="10">
        <v>0.68790053298816045</v>
      </c>
      <c r="I954" s="10">
        <v>0.55033437436017119</v>
      </c>
      <c r="J954" s="10">
        <v>0.32679102805487298</v>
      </c>
      <c r="K954" s="52">
        <v>0.24611403319027361</v>
      </c>
      <c r="L954" s="10">
        <v>0.22525038062255859</v>
      </c>
      <c r="M954" s="10">
        <v>0.15925968775636937</v>
      </c>
      <c r="N954" s="10">
        <v>0.32028926293387139</v>
      </c>
      <c r="O954" s="52">
        <v>0.1579256440761844</v>
      </c>
      <c r="P954" s="10">
        <v>0.52052450817929219</v>
      </c>
      <c r="Q954" s="10">
        <v>0.22214466553780654</v>
      </c>
      <c r="R954" s="10">
        <v>4.8884148718136441E-2</v>
      </c>
    </row>
    <row r="955" spans="1:18" x14ac:dyDescent="0.25">
      <c r="A955" s="140"/>
      <c r="B955" s="1"/>
      <c r="C955" s="16" t="s">
        <v>165</v>
      </c>
      <c r="D955" s="87" t="s">
        <v>708</v>
      </c>
      <c r="E955" s="38">
        <v>0.3104231080378318</v>
      </c>
      <c r="F955" s="38"/>
      <c r="G955" s="52">
        <v>0.12735729677938565</v>
      </c>
      <c r="H955" s="10">
        <v>0.13080187423288514</v>
      </c>
      <c r="I955" s="10">
        <v>0.16266925486995901</v>
      </c>
      <c r="J955" s="10">
        <v>8.5380088649872038E-2</v>
      </c>
      <c r="K955" s="52">
        <v>0.30935085024759157</v>
      </c>
      <c r="L955" s="10">
        <v>0.29641195188652097</v>
      </c>
      <c r="M955" s="10">
        <v>0.34017117346484044</v>
      </c>
      <c r="N955" s="10">
        <v>0.30567917152834545</v>
      </c>
      <c r="O955" s="52">
        <v>0.47799306534270936</v>
      </c>
      <c r="P955" s="10">
        <v>0.26484542655909687</v>
      </c>
      <c r="Q955" s="10">
        <v>0.59422761947256697</v>
      </c>
      <c r="R955" s="10">
        <v>0.39486347340564104</v>
      </c>
    </row>
    <row r="956" spans="1:18" x14ac:dyDescent="0.25">
      <c r="A956" s="140"/>
      <c r="B956" s="1"/>
      <c r="C956" s="16" t="s">
        <v>166</v>
      </c>
      <c r="D956" s="87" t="s">
        <v>709</v>
      </c>
      <c r="E956" s="38">
        <v>0.20908202887553803</v>
      </c>
      <c r="F956" s="38"/>
      <c r="G956" s="52">
        <v>7.142937188322972E-3</v>
      </c>
      <c r="H956" s="10">
        <v>1.5336251973155395E-2</v>
      </c>
      <c r="I956" s="10">
        <v>4.8595270235926111E-3</v>
      </c>
      <c r="J956" s="10">
        <v>4.4441359140776869E-3</v>
      </c>
      <c r="K956" s="52">
        <v>0.25317197780431622</v>
      </c>
      <c r="L956" s="10">
        <v>0.34984623926249353</v>
      </c>
      <c r="M956" s="10">
        <v>0.28917134959598956</v>
      </c>
      <c r="N956" s="10">
        <v>0.13784631699094041</v>
      </c>
      <c r="O956" s="52">
        <v>0.29997397302816065</v>
      </c>
      <c r="P956" s="10">
        <v>3.939704021235603E-2</v>
      </c>
      <c r="Q956" s="10">
        <v>9.7101770764038753E-2</v>
      </c>
      <c r="R956" s="10">
        <v>0.52818031721361391</v>
      </c>
    </row>
    <row r="957" spans="1:18" x14ac:dyDescent="0.25">
      <c r="A957" s="140"/>
      <c r="B957" s="1"/>
      <c r="C957" s="16" t="s">
        <v>331</v>
      </c>
      <c r="D957" s="87" t="s">
        <v>605</v>
      </c>
      <c r="E957" s="38">
        <v>1.5212974405875783E-2</v>
      </c>
      <c r="F957" s="38"/>
      <c r="G957" s="52">
        <v>1.6128652687629811E-2</v>
      </c>
      <c r="H957" s="10">
        <v>2.0629592785979665E-2</v>
      </c>
      <c r="I957" s="10">
        <v>2.3859339081188966E-2</v>
      </c>
      <c r="J957" s="10">
        <v>4.4441359140776869E-3</v>
      </c>
      <c r="K957" s="52">
        <v>2.1572984745798839E-2</v>
      </c>
      <c r="L957" s="10">
        <v>3.7626747710871135E-2</v>
      </c>
      <c r="M957" s="10">
        <v>1.4785172891188879E-2</v>
      </c>
      <c r="N957" s="10">
        <v>2.0473034145024323E-2</v>
      </c>
      <c r="O957" s="52">
        <v>1.1871186830896756E-3</v>
      </c>
      <c r="P957" s="10">
        <v>0</v>
      </c>
      <c r="Q957" s="10">
        <v>0</v>
      </c>
      <c r="R957" s="10">
        <v>2.4781174681386235E-3</v>
      </c>
    </row>
    <row r="958" spans="1:18" x14ac:dyDescent="0.25">
      <c r="A958" s="141"/>
      <c r="B958" s="1"/>
      <c r="C958" s="17" t="s">
        <v>0</v>
      </c>
      <c r="D958" s="93" t="s">
        <v>585</v>
      </c>
      <c r="E958" s="37">
        <v>1</v>
      </c>
      <c r="F958" s="33"/>
      <c r="G958" s="53">
        <v>1</v>
      </c>
      <c r="H958" s="12">
        <v>1</v>
      </c>
      <c r="I958" s="12">
        <v>1</v>
      </c>
      <c r="J958" s="12">
        <v>1</v>
      </c>
      <c r="K958" s="53">
        <v>1</v>
      </c>
      <c r="L958" s="12">
        <v>1</v>
      </c>
      <c r="M958" s="12">
        <v>1</v>
      </c>
      <c r="N958" s="12">
        <v>1</v>
      </c>
      <c r="O958" s="53">
        <v>1</v>
      </c>
      <c r="P958" s="12">
        <v>1</v>
      </c>
      <c r="Q958" s="12">
        <v>1</v>
      </c>
      <c r="R958" s="12">
        <v>1</v>
      </c>
    </row>
    <row r="959" spans="1:18" ht="25.5" x14ac:dyDescent="0.25">
      <c r="A959" s="140" t="s">
        <v>380</v>
      </c>
      <c r="B959" s="116" t="s">
        <v>900</v>
      </c>
      <c r="C959" s="16" t="s">
        <v>163</v>
      </c>
      <c r="D959" s="87" t="s">
        <v>707</v>
      </c>
      <c r="E959" s="38">
        <v>0.21726804379386069</v>
      </c>
      <c r="F959" s="38"/>
      <c r="G959" s="52">
        <v>0.46424829500100195</v>
      </c>
      <c r="H959" s="10">
        <v>0.42072662331835781</v>
      </c>
      <c r="I959" s="10">
        <v>0.40096561695638178</v>
      </c>
      <c r="J959" s="10">
        <v>0.56240923707792445</v>
      </c>
      <c r="K959" s="52">
        <v>0.17364613039194995</v>
      </c>
      <c r="L959" s="10">
        <v>9.5719481708084017E-2</v>
      </c>
      <c r="M959" s="10">
        <v>0.22800301979288234</v>
      </c>
      <c r="N959" s="10">
        <v>0.18780604850588653</v>
      </c>
      <c r="O959" s="52">
        <v>8.4723697511309037E-2</v>
      </c>
      <c r="P959" s="10">
        <v>0.19845867615153637</v>
      </c>
      <c r="Q959" s="10">
        <v>0.10475298754103872</v>
      </c>
      <c r="R959" s="10">
        <v>5.0630111913440953E-2</v>
      </c>
    </row>
    <row r="960" spans="1:18" x14ac:dyDescent="0.25">
      <c r="A960" s="140"/>
      <c r="B960" s="1"/>
      <c r="C960" s="16" t="s">
        <v>164</v>
      </c>
      <c r="D960" s="87" t="s">
        <v>710</v>
      </c>
      <c r="E960" s="38">
        <v>0.27980099187532997</v>
      </c>
      <c r="F960" s="38"/>
      <c r="G960" s="52">
        <v>0.24435259600967832</v>
      </c>
      <c r="H960" s="10">
        <v>0.28924590767037722</v>
      </c>
      <c r="I960" s="10">
        <v>0.25238261238859344</v>
      </c>
      <c r="J960" s="10">
        <v>0.20704890460507699</v>
      </c>
      <c r="K960" s="52">
        <v>0.26929934856002408</v>
      </c>
      <c r="L960" s="10">
        <v>0.37557258114869929</v>
      </c>
      <c r="M960" s="10">
        <v>0.18634055564767452</v>
      </c>
      <c r="N960" s="10">
        <v>0.29180922971842821</v>
      </c>
      <c r="O960" s="52">
        <v>0.33361179505516941</v>
      </c>
      <c r="P960" s="10">
        <v>0.63111122792171925</v>
      </c>
      <c r="Q960" s="10">
        <v>0.30046094262799944</v>
      </c>
      <c r="R960" s="10">
        <v>0.32622074675404023</v>
      </c>
    </row>
    <row r="961" spans="1:18" x14ac:dyDescent="0.25">
      <c r="A961" s="140"/>
      <c r="B961" s="1"/>
      <c r="C961" s="16" t="s">
        <v>165</v>
      </c>
      <c r="D961" s="87" t="s">
        <v>708</v>
      </c>
      <c r="E961" s="38">
        <v>0.27834604777412664</v>
      </c>
      <c r="F961" s="38"/>
      <c r="G961" s="52">
        <v>0.17425961535486043</v>
      </c>
      <c r="H961" s="10">
        <v>0.14854613058606797</v>
      </c>
      <c r="I961" s="10">
        <v>0.20841350852519772</v>
      </c>
      <c r="J961" s="10">
        <v>0.15281502035247518</v>
      </c>
      <c r="K961" s="52">
        <v>0.25800748295622816</v>
      </c>
      <c r="L961" s="10">
        <v>0.28726067650318599</v>
      </c>
      <c r="M961" s="10">
        <v>0.32058002869887531</v>
      </c>
      <c r="N961" s="10">
        <v>0.16261140758077849</v>
      </c>
      <c r="O961" s="52">
        <v>0.41456499401173658</v>
      </c>
      <c r="P961" s="10">
        <v>8.2813583402116725E-2</v>
      </c>
      <c r="Q961" s="10">
        <v>0.52121742180949981</v>
      </c>
      <c r="R961" s="10">
        <v>0.35617993518259522</v>
      </c>
    </row>
    <row r="962" spans="1:18" x14ac:dyDescent="0.25">
      <c r="A962" s="140"/>
      <c r="B962" s="1"/>
      <c r="C962" s="16" t="s">
        <v>166</v>
      </c>
      <c r="D962" s="87" t="s">
        <v>709</v>
      </c>
      <c r="E962" s="38">
        <v>0.2158072384062889</v>
      </c>
      <c r="F962" s="38"/>
      <c r="G962" s="52">
        <v>9.2315881157039786E-2</v>
      </c>
      <c r="H962" s="10">
        <v>0.10038817126963936</v>
      </c>
      <c r="I962" s="10">
        <v>0.13045258306122878</v>
      </c>
      <c r="J962" s="10">
        <v>4.3939332661904661E-2</v>
      </c>
      <c r="K962" s="52">
        <v>0.29389683543700074</v>
      </c>
      <c r="L962" s="10">
        <v>0.24144726064003094</v>
      </c>
      <c r="M962" s="10">
        <v>0.25397229577800418</v>
      </c>
      <c r="N962" s="10">
        <v>0.35446704977565252</v>
      </c>
      <c r="O962" s="52">
        <v>0.16528645943306686</v>
      </c>
      <c r="P962" s="10">
        <v>8.7616512524627238E-2</v>
      </c>
      <c r="Q962" s="10">
        <v>6.9610190180181331E-2</v>
      </c>
      <c r="R962" s="10">
        <v>0.26696920614992259</v>
      </c>
    </row>
    <row r="963" spans="1:18" x14ac:dyDescent="0.25">
      <c r="A963" s="140"/>
      <c r="B963" s="1"/>
      <c r="C963" s="16" t="s">
        <v>331</v>
      </c>
      <c r="D963" s="87" t="s">
        <v>605</v>
      </c>
      <c r="E963" s="38">
        <v>8.7776781503875242E-3</v>
      </c>
      <c r="F963" s="38"/>
      <c r="G963" s="52">
        <v>2.4823612477422E-2</v>
      </c>
      <c r="H963" s="10">
        <v>4.1093167155557102E-2</v>
      </c>
      <c r="I963" s="10">
        <v>7.785679068598503E-3</v>
      </c>
      <c r="J963" s="10">
        <v>3.3787505302614408E-2</v>
      </c>
      <c r="K963" s="52">
        <v>5.1502026547940736E-3</v>
      </c>
      <c r="L963" s="10">
        <v>0</v>
      </c>
      <c r="M963" s="10">
        <v>1.110410008256491E-2</v>
      </c>
      <c r="N963" s="10">
        <v>3.3062644192544286E-3</v>
      </c>
      <c r="O963" s="52">
        <v>1.8130539887187774E-3</v>
      </c>
      <c r="P963" s="10">
        <v>0</v>
      </c>
      <c r="Q963" s="10">
        <v>3.9584578412808942E-3</v>
      </c>
      <c r="R963" s="10">
        <v>0</v>
      </c>
    </row>
    <row r="964" spans="1:18" x14ac:dyDescent="0.25">
      <c r="A964" s="141"/>
      <c r="B964" s="1"/>
      <c r="C964" s="17" t="s">
        <v>0</v>
      </c>
      <c r="D964" s="93" t="s">
        <v>585</v>
      </c>
      <c r="E964" s="37">
        <v>1</v>
      </c>
      <c r="F964" s="33"/>
      <c r="G964" s="53">
        <v>1</v>
      </c>
      <c r="H964" s="12">
        <v>1</v>
      </c>
      <c r="I964" s="12">
        <v>1</v>
      </c>
      <c r="J964" s="12">
        <v>1</v>
      </c>
      <c r="K964" s="53">
        <v>1</v>
      </c>
      <c r="L964" s="12">
        <v>1</v>
      </c>
      <c r="M964" s="12">
        <v>1</v>
      </c>
      <c r="N964" s="12">
        <v>1</v>
      </c>
      <c r="O964" s="53">
        <v>1</v>
      </c>
      <c r="P964" s="12">
        <v>1</v>
      </c>
      <c r="Q964" s="12">
        <v>1</v>
      </c>
      <c r="R964" s="12">
        <v>1</v>
      </c>
    </row>
    <row r="965" spans="1:18" ht="25.5" x14ac:dyDescent="0.25">
      <c r="A965" s="140" t="s">
        <v>159</v>
      </c>
      <c r="B965" s="116" t="s">
        <v>502</v>
      </c>
      <c r="C965" s="16" t="s">
        <v>381</v>
      </c>
      <c r="D965" s="117" t="s">
        <v>901</v>
      </c>
      <c r="E965" s="38">
        <v>0.64701176965244545</v>
      </c>
      <c r="F965" s="38"/>
      <c r="G965" s="52">
        <v>0.47519883069474955</v>
      </c>
      <c r="H965" s="10">
        <v>0.51108272140877631</v>
      </c>
      <c r="I965" s="10">
        <v>0.32696483592895342</v>
      </c>
      <c r="J965" s="10">
        <v>0.6232096467802839</v>
      </c>
      <c r="K965" s="52">
        <v>0.62694573730934344</v>
      </c>
      <c r="L965" s="10">
        <v>0.53275062698170295</v>
      </c>
      <c r="M965" s="10">
        <v>0.55034478763382078</v>
      </c>
      <c r="N965" s="10">
        <v>0.78967182059710295</v>
      </c>
      <c r="O965" s="52">
        <v>0.84383559602368918</v>
      </c>
      <c r="P965" s="10">
        <v>0.57758636821782006</v>
      </c>
      <c r="Q965" s="10">
        <v>0.80798389752144184</v>
      </c>
      <c r="R965" s="10">
        <v>0.91309553437912938</v>
      </c>
    </row>
    <row r="966" spans="1:18" ht="25.5" x14ac:dyDescent="0.25">
      <c r="A966" s="140"/>
      <c r="B966" s="1"/>
      <c r="C966" s="16" t="s">
        <v>382</v>
      </c>
      <c r="D966" s="117" t="s">
        <v>902</v>
      </c>
      <c r="E966" s="38">
        <v>0.23912644219482229</v>
      </c>
      <c r="F966" s="38"/>
      <c r="G966" s="52">
        <v>0.41775639721256447</v>
      </c>
      <c r="H966" s="10">
        <v>0.32011395135471576</v>
      </c>
      <c r="I966" s="10">
        <v>0.56963402902220817</v>
      </c>
      <c r="J966" s="10">
        <v>0.30988781221225908</v>
      </c>
      <c r="K966" s="52">
        <v>0.20560207685027429</v>
      </c>
      <c r="L966" s="10">
        <v>0.23918528772921499</v>
      </c>
      <c r="M966" s="10">
        <v>0.23535065711057318</v>
      </c>
      <c r="N966" s="10">
        <v>0.18052560856593527</v>
      </c>
      <c r="O966" s="52">
        <v>0.14736070111013863</v>
      </c>
      <c r="P966" s="10">
        <v>0.40801041277981281</v>
      </c>
      <c r="Q966" s="10">
        <v>0.17477412405527112</v>
      </c>
      <c r="R966" s="10">
        <v>8.6904465620870563E-2</v>
      </c>
    </row>
    <row r="967" spans="1:18" x14ac:dyDescent="0.25">
      <c r="A967" s="140"/>
      <c r="B967" s="1"/>
      <c r="C967" s="16" t="s">
        <v>334</v>
      </c>
      <c r="D967" s="87" t="s">
        <v>689</v>
      </c>
      <c r="E967" s="38">
        <v>9.6974264050390793E-2</v>
      </c>
      <c r="F967" s="38"/>
      <c r="G967" s="52">
        <v>7.5574487463378415E-2</v>
      </c>
      <c r="H967" s="10">
        <v>0.11605657902113826</v>
      </c>
      <c r="I967" s="10">
        <v>7.0652766278608642E-2</v>
      </c>
      <c r="J967" s="10">
        <v>5.5162398725273502E-2</v>
      </c>
      <c r="K967" s="52">
        <v>0.15023626995518741</v>
      </c>
      <c r="L967" s="10">
        <v>0.21216871795974085</v>
      </c>
      <c r="M967" s="10">
        <v>0.20617655521785058</v>
      </c>
      <c r="N967" s="10">
        <v>2.0734215341052173E-2</v>
      </c>
      <c r="O967" s="52">
        <v>5.7688081459233822E-3</v>
      </c>
      <c r="P967" s="10">
        <v>1.440321900236672E-2</v>
      </c>
      <c r="Q967" s="10">
        <v>1.0615864210707853E-2</v>
      </c>
      <c r="R967" s="10">
        <v>0</v>
      </c>
    </row>
    <row r="968" spans="1:18" x14ac:dyDescent="0.25">
      <c r="A968" s="140"/>
      <c r="B968" s="1"/>
      <c r="C968" s="16" t="s">
        <v>331</v>
      </c>
      <c r="D968" s="87" t="s">
        <v>605</v>
      </c>
      <c r="E968" s="38">
        <v>1.6887524102339384E-2</v>
      </c>
      <c r="F968" s="38"/>
      <c r="G968" s="52">
        <v>3.1470284629309543E-2</v>
      </c>
      <c r="H968" s="10">
        <v>5.2746748215369399E-2</v>
      </c>
      <c r="I968" s="10">
        <v>3.2748368770230185E-2</v>
      </c>
      <c r="J968" s="10">
        <v>1.1740142282179497E-2</v>
      </c>
      <c r="K968" s="52">
        <v>1.7215915885193122E-2</v>
      </c>
      <c r="L968" s="10">
        <v>1.5895367329341586E-2</v>
      </c>
      <c r="M968" s="10">
        <v>8.1280000377554635E-3</v>
      </c>
      <c r="N968" s="10">
        <v>9.0683554959092791E-3</v>
      </c>
      <c r="O968" s="52">
        <v>3.034894720246649E-3</v>
      </c>
      <c r="P968" s="10">
        <v>0</v>
      </c>
      <c r="Q968" s="10">
        <v>6.62611421257889E-3</v>
      </c>
      <c r="R968" s="10">
        <v>0</v>
      </c>
    </row>
    <row r="969" spans="1:18" x14ac:dyDescent="0.25">
      <c r="A969" s="141"/>
      <c r="B969" s="1"/>
      <c r="C969" s="17" t="s">
        <v>0</v>
      </c>
      <c r="D969" s="93" t="s">
        <v>585</v>
      </c>
      <c r="E969" s="37">
        <v>1</v>
      </c>
      <c r="F969" s="33"/>
      <c r="G969" s="53">
        <v>1</v>
      </c>
      <c r="H969" s="12">
        <v>1</v>
      </c>
      <c r="I969" s="12">
        <v>1</v>
      </c>
      <c r="J969" s="12">
        <v>1</v>
      </c>
      <c r="K969" s="53">
        <v>1</v>
      </c>
      <c r="L969" s="12">
        <v>1</v>
      </c>
      <c r="M969" s="12">
        <v>1</v>
      </c>
      <c r="N969" s="12">
        <v>1</v>
      </c>
      <c r="O969" s="53">
        <v>1</v>
      </c>
      <c r="P969" s="12">
        <v>1</v>
      </c>
      <c r="Q969" s="12">
        <v>1</v>
      </c>
      <c r="R969" s="12">
        <v>1</v>
      </c>
    </row>
    <row r="970" spans="1:18" ht="30" customHeight="1" x14ac:dyDescent="0.25">
      <c r="A970" s="145" t="s">
        <v>931</v>
      </c>
      <c r="B970" s="145"/>
      <c r="C970" s="145"/>
      <c r="D970" s="145"/>
      <c r="E970" s="36"/>
      <c r="F970" s="38"/>
      <c r="G970" s="52"/>
      <c r="H970" s="13"/>
      <c r="I970" s="13"/>
      <c r="J970" s="13"/>
      <c r="K970" s="52"/>
      <c r="L970" s="13"/>
      <c r="M970" s="13"/>
      <c r="N970" s="13"/>
      <c r="O970" s="52"/>
      <c r="P970" s="13"/>
      <c r="Q970" s="13"/>
      <c r="R970" s="13"/>
    </row>
    <row r="971" spans="1:18" ht="25.5" x14ac:dyDescent="0.25">
      <c r="A971" s="140" t="s">
        <v>391</v>
      </c>
      <c r="B971" s="116" t="s">
        <v>903</v>
      </c>
      <c r="C971" s="16" t="s">
        <v>315</v>
      </c>
      <c r="D971" s="97" t="s">
        <v>907</v>
      </c>
      <c r="E971" s="38">
        <v>0.18323907507553081</v>
      </c>
      <c r="F971" s="38"/>
      <c r="G971" s="52">
        <v>9.2452513027399645E-3</v>
      </c>
      <c r="H971" s="10">
        <v>0</v>
      </c>
      <c r="I971" s="10">
        <v>2.0597034573011917E-3</v>
      </c>
      <c r="J971" s="10">
        <v>2.3513946635331674E-2</v>
      </c>
      <c r="K971" s="52">
        <v>0.26787290801206853</v>
      </c>
      <c r="L971" s="10">
        <v>0.29444836232696942</v>
      </c>
      <c r="M971" s="10">
        <v>0.21974188157876073</v>
      </c>
      <c r="N971" s="10">
        <v>0.33638668767308799</v>
      </c>
      <c r="O971" s="52">
        <v>0.16475089855500444</v>
      </c>
      <c r="P971" s="10">
        <v>0.18986396292912894</v>
      </c>
      <c r="Q971" s="10">
        <v>0.14111451228964761</v>
      </c>
      <c r="R971" s="10">
        <v>0.18405061943257092</v>
      </c>
    </row>
    <row r="972" spans="1:18" x14ac:dyDescent="0.25">
      <c r="A972" s="140"/>
      <c r="B972" s="1"/>
      <c r="C972" s="16" t="s">
        <v>316</v>
      </c>
      <c r="D972" s="87" t="s">
        <v>908</v>
      </c>
      <c r="E972" s="38">
        <v>0.35298802971546728</v>
      </c>
      <c r="F972" s="38"/>
      <c r="G972" s="52">
        <v>0.21074326712529293</v>
      </c>
      <c r="H972" s="10">
        <v>0.10750288739635319</v>
      </c>
      <c r="I972" s="10">
        <v>6.7755369309320371E-2</v>
      </c>
      <c r="J972" s="10">
        <v>0.44220327024789946</v>
      </c>
      <c r="K972" s="52">
        <v>0.41647570710397053</v>
      </c>
      <c r="L972" s="10">
        <v>0.3151449068292797</v>
      </c>
      <c r="M972" s="10">
        <v>0.43140218181793022</v>
      </c>
      <c r="N972" s="10">
        <v>0.43600275938314659</v>
      </c>
      <c r="O972" s="52">
        <v>0.34970839852389274</v>
      </c>
      <c r="P972" s="10">
        <v>0.39031852806588047</v>
      </c>
      <c r="Q972" s="10">
        <v>0.37929540715435905</v>
      </c>
      <c r="R972" s="10">
        <v>0.31608406354833413</v>
      </c>
    </row>
    <row r="973" spans="1:18" x14ac:dyDescent="0.25">
      <c r="A973" s="140"/>
      <c r="B973" s="1"/>
      <c r="C973" s="16" t="s">
        <v>317</v>
      </c>
      <c r="D973" s="87" t="s">
        <v>909</v>
      </c>
      <c r="E973" s="38">
        <v>0.4116564784030205</v>
      </c>
      <c r="F973" s="38"/>
      <c r="G973" s="52">
        <v>0.68409503539386607</v>
      </c>
      <c r="H973" s="10">
        <v>0.79221354949019551</v>
      </c>
      <c r="I973" s="10">
        <v>0.82286004893883113</v>
      </c>
      <c r="J973" s="10">
        <v>0.45379902833411845</v>
      </c>
      <c r="K973" s="52">
        <v>0.28250114525625925</v>
      </c>
      <c r="L973" s="10">
        <v>0.3460152924031924</v>
      </c>
      <c r="M973" s="10">
        <v>0.31450979526193956</v>
      </c>
      <c r="N973" s="10">
        <v>0.19882679891562607</v>
      </c>
      <c r="O973" s="52">
        <v>0.43362422458632971</v>
      </c>
      <c r="P973" s="10">
        <v>0.37159803669271896</v>
      </c>
      <c r="Q973" s="10">
        <v>0.41977985669507051</v>
      </c>
      <c r="R973" s="10">
        <v>0.45501047303099013</v>
      </c>
    </row>
    <row r="974" spans="1:18" x14ac:dyDescent="0.25">
      <c r="A974" s="140"/>
      <c r="B974" s="1"/>
      <c r="C974" s="16" t="s">
        <v>318</v>
      </c>
      <c r="D974" s="87" t="s">
        <v>910</v>
      </c>
      <c r="E974" s="38">
        <v>5.1352957699757763E-2</v>
      </c>
      <c r="F974" s="38"/>
      <c r="G974" s="52">
        <v>9.5916446178101605E-2</v>
      </c>
      <c r="H974" s="10">
        <v>0.10028356311345102</v>
      </c>
      <c r="I974" s="10">
        <v>0.10732487829454723</v>
      </c>
      <c r="J974" s="10">
        <v>8.0483754782646313E-2</v>
      </c>
      <c r="K974" s="52">
        <v>3.1686628039932475E-2</v>
      </c>
      <c r="L974" s="10">
        <v>4.4391438440558553E-2</v>
      </c>
      <c r="M974" s="10">
        <v>3.4346141341370491E-2</v>
      </c>
      <c r="N974" s="10">
        <v>2.460031741602153E-2</v>
      </c>
      <c r="O974" s="52">
        <v>5.1916478334773759E-2</v>
      </c>
      <c r="P974" s="10">
        <v>4.8219472312271201E-2</v>
      </c>
      <c r="Q974" s="10">
        <v>5.9810223860923176E-2</v>
      </c>
      <c r="R974" s="10">
        <v>4.4854843988103861E-2</v>
      </c>
    </row>
    <row r="975" spans="1:18" x14ac:dyDescent="0.25">
      <c r="A975" s="140"/>
      <c r="B975" s="1"/>
      <c r="C975" s="16" t="s">
        <v>331</v>
      </c>
      <c r="D975" s="87" t="s">
        <v>605</v>
      </c>
      <c r="E975" s="38">
        <v>7.634591062192571E-4</v>
      </c>
      <c r="F975" s="38"/>
      <c r="G975" s="52">
        <v>0</v>
      </c>
      <c r="H975" s="10">
        <v>0</v>
      </c>
      <c r="I975" s="10">
        <v>0</v>
      </c>
      <c r="J975" s="10">
        <v>0</v>
      </c>
      <c r="K975" s="52">
        <v>1.4636115877662231E-3</v>
      </c>
      <c r="L975" s="10">
        <v>0</v>
      </c>
      <c r="M975" s="10">
        <v>0</v>
      </c>
      <c r="N975" s="10">
        <v>4.183436612117849E-3</v>
      </c>
      <c r="O975" s="52">
        <v>0</v>
      </c>
      <c r="P975" s="10">
        <v>0</v>
      </c>
      <c r="Q975" s="10">
        <v>0</v>
      </c>
      <c r="R975" s="10">
        <v>0</v>
      </c>
    </row>
    <row r="976" spans="1:18" x14ac:dyDescent="0.25">
      <c r="A976" s="141"/>
      <c r="B976" s="1"/>
      <c r="C976" s="17" t="s">
        <v>0</v>
      </c>
      <c r="D976" s="93" t="s">
        <v>585</v>
      </c>
      <c r="E976" s="37">
        <v>1</v>
      </c>
      <c r="F976" s="33"/>
      <c r="G976" s="53">
        <v>1</v>
      </c>
      <c r="H976" s="12">
        <v>1</v>
      </c>
      <c r="I976" s="12">
        <v>1</v>
      </c>
      <c r="J976" s="12">
        <v>1</v>
      </c>
      <c r="K976" s="53">
        <v>1</v>
      </c>
      <c r="L976" s="12">
        <v>1</v>
      </c>
      <c r="M976" s="12">
        <v>1</v>
      </c>
      <c r="N976" s="12">
        <v>1</v>
      </c>
      <c r="O976" s="53">
        <v>1</v>
      </c>
      <c r="P976" s="12">
        <v>1</v>
      </c>
      <c r="Q976" s="12">
        <v>1</v>
      </c>
      <c r="R976" s="12">
        <v>1</v>
      </c>
    </row>
    <row r="977" spans="1:18" x14ac:dyDescent="0.25">
      <c r="A977" s="140" t="s">
        <v>383</v>
      </c>
      <c r="B977" s="116" t="s">
        <v>904</v>
      </c>
      <c r="C977" s="16" t="s">
        <v>319</v>
      </c>
      <c r="D977" s="87" t="s">
        <v>911</v>
      </c>
      <c r="E977" s="38">
        <v>0.16469303668902602</v>
      </c>
      <c r="F977" s="38"/>
      <c r="G977" s="52">
        <v>2.0686299495532842E-2</v>
      </c>
      <c r="H977" s="10">
        <v>1.4522536649377547E-2</v>
      </c>
      <c r="I977" s="10">
        <v>2.4863942831975874E-2</v>
      </c>
      <c r="J977" s="10">
        <v>2.0027005336007098E-2</v>
      </c>
      <c r="K977" s="52">
        <v>0.24059191423487922</v>
      </c>
      <c r="L977" s="10">
        <v>0.3111273977099126</v>
      </c>
      <c r="M977" s="10">
        <v>0.18380513826035633</v>
      </c>
      <c r="N977" s="10">
        <v>0.28383001876976549</v>
      </c>
      <c r="O977" s="52">
        <v>0.13724807421622406</v>
      </c>
      <c r="P977" s="10">
        <v>0.29387958344133808</v>
      </c>
      <c r="Q977" s="10">
        <v>0.13919838218814165</v>
      </c>
      <c r="R977" s="10">
        <v>0.11480416586215839</v>
      </c>
    </row>
    <row r="978" spans="1:18" x14ac:dyDescent="0.25">
      <c r="A978" s="140"/>
      <c r="B978" s="1"/>
      <c r="C978" s="16" t="s">
        <v>320</v>
      </c>
      <c r="D978" s="87" t="s">
        <v>912</v>
      </c>
      <c r="E978" s="38">
        <v>0.29255507403680781</v>
      </c>
      <c r="F978" s="38"/>
      <c r="G978" s="52">
        <v>0.20182790181359547</v>
      </c>
      <c r="H978" s="10">
        <v>4.9904341029834487E-2</v>
      </c>
      <c r="I978" s="10">
        <v>0.14716727841180413</v>
      </c>
      <c r="J978" s="10">
        <v>0.36412932591431901</v>
      </c>
      <c r="K978" s="52">
        <v>0.30280626645990716</v>
      </c>
      <c r="L978" s="10">
        <v>0.26302844863691655</v>
      </c>
      <c r="M978" s="10">
        <v>0.26021547750323415</v>
      </c>
      <c r="N978" s="10">
        <v>0.34587639817003468</v>
      </c>
      <c r="O978" s="52">
        <v>0.35322557900221979</v>
      </c>
      <c r="P978" s="10">
        <v>0.44747596632033182</v>
      </c>
      <c r="Q978" s="10">
        <v>0.34688854302583327</v>
      </c>
      <c r="R978" s="10">
        <v>0.34690136998305104</v>
      </c>
    </row>
    <row r="979" spans="1:18" x14ac:dyDescent="0.25">
      <c r="A979" s="140"/>
      <c r="B979" s="1"/>
      <c r="C979" s="16" t="s">
        <v>321</v>
      </c>
      <c r="D979" s="87" t="s">
        <v>913</v>
      </c>
      <c r="E979" s="38">
        <v>0.37982240434675146</v>
      </c>
      <c r="F979" s="38"/>
      <c r="G979" s="52">
        <v>0.50708690379539301</v>
      </c>
      <c r="H979" s="10">
        <v>0.55848386630409241</v>
      </c>
      <c r="I979" s="10">
        <v>0.49600972124958337</v>
      </c>
      <c r="J979" s="10">
        <v>0.48400282891274915</v>
      </c>
      <c r="K979" s="52">
        <v>0.3198348790004516</v>
      </c>
      <c r="L979" s="10">
        <v>0.28257299606739139</v>
      </c>
      <c r="M979" s="10">
        <v>0.40342927829125819</v>
      </c>
      <c r="N979" s="10">
        <v>0.25937317353053374</v>
      </c>
      <c r="O979" s="52">
        <v>0.38936837945946812</v>
      </c>
      <c r="P979" s="10">
        <v>0.25864445023832966</v>
      </c>
      <c r="Q979" s="10">
        <v>0.37830654519821794</v>
      </c>
      <c r="R979" s="10">
        <v>0.41712010949813272</v>
      </c>
    </row>
    <row r="980" spans="1:18" x14ac:dyDescent="0.25">
      <c r="A980" s="140"/>
      <c r="B980" s="1"/>
      <c r="C980" s="16" t="s">
        <v>322</v>
      </c>
      <c r="D980" s="87" t="s">
        <v>914</v>
      </c>
      <c r="E980" s="38">
        <v>0.14677924955331076</v>
      </c>
      <c r="F980" s="38"/>
      <c r="G980" s="52">
        <v>0.2504630565685132</v>
      </c>
      <c r="H980" s="10">
        <v>0.31517738924829625</v>
      </c>
      <c r="I980" s="10">
        <v>0.318436562282229</v>
      </c>
      <c r="J980" s="10">
        <v>0.1318408398369206</v>
      </c>
      <c r="K980" s="52">
        <v>0.11594447752404752</v>
      </c>
      <c r="L980" s="10">
        <v>0.11358607219869662</v>
      </c>
      <c r="M980" s="10">
        <v>0.141823274481893</v>
      </c>
      <c r="N980" s="10">
        <v>8.2935135241127722E-2</v>
      </c>
      <c r="O980" s="52">
        <v>0.1171230726018425</v>
      </c>
      <c r="P980" s="10">
        <v>0</v>
      </c>
      <c r="Q980" s="10">
        <v>0.12898041537522864</v>
      </c>
      <c r="R980" s="10">
        <v>0.12117435465665696</v>
      </c>
    </row>
    <row r="981" spans="1:18" x14ac:dyDescent="0.25">
      <c r="A981" s="140"/>
      <c r="B981" s="1"/>
      <c r="C981" s="16" t="s">
        <v>333</v>
      </c>
      <c r="D981" s="87" t="s">
        <v>667</v>
      </c>
      <c r="E981" s="38">
        <v>1.5386776267879548E-2</v>
      </c>
      <c r="F981" s="38"/>
      <c r="G981" s="52">
        <v>1.9935838326967704E-2</v>
      </c>
      <c r="H981" s="10">
        <v>6.1911866768399014E-2</v>
      </c>
      <c r="I981" s="10">
        <v>1.352249522440793E-2</v>
      </c>
      <c r="J981" s="10">
        <v>0</v>
      </c>
      <c r="K981" s="52">
        <v>1.9358851192945201E-2</v>
      </c>
      <c r="L981" s="10">
        <v>2.9685085387082751E-2</v>
      </c>
      <c r="M981" s="10">
        <v>1.072683146325918E-2</v>
      </c>
      <c r="N981" s="10">
        <v>2.3801837676421123E-2</v>
      </c>
      <c r="O981" s="52">
        <v>3.034894720246649E-3</v>
      </c>
      <c r="P981" s="10">
        <v>0</v>
      </c>
      <c r="Q981" s="10">
        <v>6.62611421257889E-3</v>
      </c>
      <c r="R981" s="10">
        <v>0</v>
      </c>
    </row>
    <row r="982" spans="1:18" x14ac:dyDescent="0.25">
      <c r="A982" s="140"/>
      <c r="B982" s="1"/>
      <c r="C982" s="16" t="s">
        <v>331</v>
      </c>
      <c r="D982" s="87" t="s">
        <v>605</v>
      </c>
      <c r="E982" s="38">
        <v>7.634591062192571E-4</v>
      </c>
      <c r="F982" s="38"/>
      <c r="G982" s="52">
        <v>0</v>
      </c>
      <c r="H982" s="10">
        <v>0</v>
      </c>
      <c r="I982" s="10">
        <v>0</v>
      </c>
      <c r="J982" s="10">
        <v>0</v>
      </c>
      <c r="K982" s="52">
        <v>1.4636115877662231E-3</v>
      </c>
      <c r="L982" s="10">
        <v>0</v>
      </c>
      <c r="M982" s="10">
        <v>0</v>
      </c>
      <c r="N982" s="10">
        <v>4.183436612117849E-3</v>
      </c>
      <c r="O982" s="52">
        <v>0</v>
      </c>
      <c r="P982" s="10">
        <v>0</v>
      </c>
      <c r="Q982" s="10">
        <v>0</v>
      </c>
      <c r="R982" s="10">
        <v>0</v>
      </c>
    </row>
    <row r="983" spans="1:18" x14ac:dyDescent="0.25">
      <c r="A983" s="141"/>
      <c r="B983" s="1"/>
      <c r="C983" s="17" t="s">
        <v>0</v>
      </c>
      <c r="D983" s="93" t="s">
        <v>585</v>
      </c>
      <c r="E983" s="37">
        <v>1</v>
      </c>
      <c r="F983" s="33"/>
      <c r="G983" s="53">
        <v>1</v>
      </c>
      <c r="H983" s="12">
        <v>1</v>
      </c>
      <c r="I983" s="12">
        <v>1</v>
      </c>
      <c r="J983" s="12">
        <v>1</v>
      </c>
      <c r="K983" s="53">
        <v>1</v>
      </c>
      <c r="L983" s="12">
        <v>1</v>
      </c>
      <c r="M983" s="12">
        <v>1</v>
      </c>
      <c r="N983" s="12">
        <v>1</v>
      </c>
      <c r="O983" s="53">
        <v>1</v>
      </c>
      <c r="P983" s="12">
        <v>1</v>
      </c>
      <c r="Q983" s="12">
        <v>1</v>
      </c>
      <c r="R983" s="12">
        <v>1</v>
      </c>
    </row>
    <row r="984" spans="1:18" x14ac:dyDescent="0.25">
      <c r="A984" s="140" t="s">
        <v>323</v>
      </c>
      <c r="B984" s="116" t="s">
        <v>905</v>
      </c>
      <c r="C984" s="16" t="s">
        <v>171</v>
      </c>
      <c r="D984" s="87" t="s">
        <v>724</v>
      </c>
      <c r="E984" s="38">
        <v>9.9569894230129741E-2</v>
      </c>
      <c r="F984" s="38"/>
      <c r="G984" s="52">
        <v>0</v>
      </c>
      <c r="H984" s="10">
        <v>0</v>
      </c>
      <c r="I984" s="10">
        <v>0</v>
      </c>
      <c r="J984" s="10">
        <v>0</v>
      </c>
      <c r="K984" s="52">
        <v>0.14575138861907033</v>
      </c>
      <c r="L984" s="10">
        <v>0.19107994719952248</v>
      </c>
      <c r="M984" s="10">
        <v>0.10043063136309845</v>
      </c>
      <c r="N984" s="10">
        <v>0.18137508784430273</v>
      </c>
      <c r="O984" s="52">
        <v>9.3661611530776484E-2</v>
      </c>
      <c r="P984" s="10">
        <v>0</v>
      </c>
      <c r="Q984" s="10">
        <v>8.5396538418872295E-3</v>
      </c>
      <c r="R984" s="10">
        <v>0.18735424855651417</v>
      </c>
    </row>
    <row r="985" spans="1:18" x14ac:dyDescent="0.25">
      <c r="A985" s="140"/>
      <c r="B985" s="1"/>
      <c r="C985" s="16" t="s">
        <v>172</v>
      </c>
      <c r="D985" s="87" t="s">
        <v>725</v>
      </c>
      <c r="E985" s="38">
        <v>0.37802520709580717</v>
      </c>
      <c r="F985" s="38"/>
      <c r="G985" s="52">
        <v>0.32446467868792028</v>
      </c>
      <c r="H985" s="10">
        <v>4.3733420029620926E-2</v>
      </c>
      <c r="I985" s="10">
        <v>0.1919998655865732</v>
      </c>
      <c r="J985" s="10">
        <v>0.66006771421717436</v>
      </c>
      <c r="K985" s="52">
        <v>0.40395356871913185</v>
      </c>
      <c r="L985" s="10">
        <v>0.19599912636694422</v>
      </c>
      <c r="M985" s="10">
        <v>0.42535290078887655</v>
      </c>
      <c r="N985" s="10">
        <v>0.51898838163158267</v>
      </c>
      <c r="O985" s="52">
        <v>0.37259231323205916</v>
      </c>
      <c r="P985" s="10">
        <v>2.499382120998931E-2</v>
      </c>
      <c r="Q985" s="10">
        <v>0.23924164195404393</v>
      </c>
      <c r="R985" s="10">
        <v>0.5457611324327194</v>
      </c>
    </row>
    <row r="986" spans="1:18" x14ac:dyDescent="0.25">
      <c r="A986" s="140"/>
      <c r="B986" s="1"/>
      <c r="C986" s="16" t="s">
        <v>173</v>
      </c>
      <c r="D986" s="87" t="s">
        <v>726</v>
      </c>
      <c r="E986" s="38">
        <v>0.39866859617204414</v>
      </c>
      <c r="F986" s="38"/>
      <c r="G986" s="52">
        <v>0.56082724648241411</v>
      </c>
      <c r="H986" s="10">
        <v>0.62509100297919962</v>
      </c>
      <c r="I986" s="10">
        <v>0.7158936927527606</v>
      </c>
      <c r="J986" s="10">
        <v>0.33993228578282164</v>
      </c>
      <c r="K986" s="52">
        <v>0.33075402204410859</v>
      </c>
      <c r="L986" s="10">
        <v>0.47224642218050633</v>
      </c>
      <c r="M986" s="10">
        <v>0.30396714598247077</v>
      </c>
      <c r="N986" s="10">
        <v>0.25424312931586968</v>
      </c>
      <c r="O986" s="52">
        <v>0.39314909921443592</v>
      </c>
      <c r="P986" s="10">
        <v>0.55633665047441183</v>
      </c>
      <c r="Q986" s="10">
        <v>0.53195799449591852</v>
      </c>
      <c r="R986" s="10">
        <v>0.23899056881929848</v>
      </c>
    </row>
    <row r="987" spans="1:18" x14ac:dyDescent="0.25">
      <c r="A987" s="140"/>
      <c r="B987" s="1"/>
      <c r="C987" s="16" t="s">
        <v>174</v>
      </c>
      <c r="D987" s="87" t="s">
        <v>727</v>
      </c>
      <c r="E987" s="38">
        <v>0.11645280558431999</v>
      </c>
      <c r="F987" s="38"/>
      <c r="G987" s="52">
        <v>0.1147080748296673</v>
      </c>
      <c r="H987" s="10">
        <v>0.33117557699117917</v>
      </c>
      <c r="I987" s="10">
        <v>9.2106441660666671E-2</v>
      </c>
      <c r="J987" s="10">
        <v>0</v>
      </c>
      <c r="K987" s="52">
        <v>0.10557798002866652</v>
      </c>
      <c r="L987" s="10">
        <v>0.12915945830672157</v>
      </c>
      <c r="M987" s="10">
        <v>0.15981992912536938</v>
      </c>
      <c r="N987" s="10">
        <v>4.4962784984660817E-2</v>
      </c>
      <c r="O987" s="52">
        <v>0.14059697602272916</v>
      </c>
      <c r="P987" s="10">
        <v>0.41866952831559845</v>
      </c>
      <c r="Q987" s="10">
        <v>0.22026070970815056</v>
      </c>
      <c r="R987" s="10">
        <v>2.7894050191466867E-2</v>
      </c>
    </row>
    <row r="988" spans="1:18" x14ac:dyDescent="0.25">
      <c r="A988" s="140"/>
      <c r="B988" s="1"/>
      <c r="C988" s="16" t="s">
        <v>331</v>
      </c>
      <c r="D988" s="87" t="s">
        <v>605</v>
      </c>
      <c r="E988" s="38">
        <v>7.2834969176941398E-3</v>
      </c>
      <c r="F988" s="38"/>
      <c r="G988" s="52">
        <v>0</v>
      </c>
      <c r="H988" s="10">
        <v>0</v>
      </c>
      <c r="I988" s="10">
        <v>0</v>
      </c>
      <c r="J988" s="10">
        <v>0</v>
      </c>
      <c r="K988" s="52">
        <v>1.3963040589020386E-2</v>
      </c>
      <c r="L988" s="10">
        <v>1.1515045946305322E-2</v>
      </c>
      <c r="M988" s="10">
        <v>1.0429392740185593E-2</v>
      </c>
      <c r="N988" s="10">
        <v>4.3061622358392691E-4</v>
      </c>
      <c r="O988" s="52">
        <v>0</v>
      </c>
      <c r="P988" s="10">
        <v>0</v>
      </c>
      <c r="Q988" s="10">
        <v>0</v>
      </c>
      <c r="R988" s="10">
        <v>0</v>
      </c>
    </row>
    <row r="989" spans="1:18" x14ac:dyDescent="0.25">
      <c r="A989" s="141"/>
      <c r="B989" s="1"/>
      <c r="C989" s="17" t="s">
        <v>0</v>
      </c>
      <c r="D989" s="93" t="s">
        <v>585</v>
      </c>
      <c r="E989" s="37">
        <v>1</v>
      </c>
      <c r="F989" s="33"/>
      <c r="G989" s="53">
        <v>1</v>
      </c>
      <c r="H989" s="12">
        <v>1</v>
      </c>
      <c r="I989" s="12">
        <v>1</v>
      </c>
      <c r="J989" s="12">
        <v>1</v>
      </c>
      <c r="K989" s="53">
        <v>1</v>
      </c>
      <c r="L989" s="12">
        <v>1</v>
      </c>
      <c r="M989" s="12">
        <v>1</v>
      </c>
      <c r="N989" s="12">
        <v>1</v>
      </c>
      <c r="O989" s="53">
        <v>1</v>
      </c>
      <c r="P989" s="12">
        <v>1</v>
      </c>
      <c r="Q989" s="12">
        <v>1</v>
      </c>
      <c r="R989" s="12">
        <v>1</v>
      </c>
    </row>
    <row r="990" spans="1:18" ht="25.5" x14ac:dyDescent="0.25">
      <c r="A990" s="140" t="s">
        <v>384</v>
      </c>
      <c r="B990" s="116" t="s">
        <v>906</v>
      </c>
      <c r="C990" s="16" t="s">
        <v>324</v>
      </c>
      <c r="D990" s="117" t="s">
        <v>915</v>
      </c>
      <c r="E990" s="38">
        <v>8.8914119427569271E-2</v>
      </c>
      <c r="F990" s="38"/>
      <c r="G990" s="52">
        <v>8.4047739115817861E-4</v>
      </c>
      <c r="H990" s="10">
        <v>0</v>
      </c>
      <c r="I990" s="10">
        <v>0</v>
      </c>
      <c r="J990" s="10">
        <v>2.3513946635331678E-3</v>
      </c>
      <c r="K990" s="52">
        <v>0.17008962061088601</v>
      </c>
      <c r="L990" s="10">
        <v>0.26628451030060518</v>
      </c>
      <c r="M990" s="10">
        <v>0.12928071162470048</v>
      </c>
      <c r="N990" s="10">
        <v>0.16933725856073212</v>
      </c>
      <c r="O990" s="52">
        <v>0</v>
      </c>
      <c r="P990" s="10">
        <v>0</v>
      </c>
      <c r="Q990" s="10">
        <v>0</v>
      </c>
      <c r="R990" s="10">
        <v>0</v>
      </c>
    </row>
    <row r="991" spans="1:18" x14ac:dyDescent="0.25">
      <c r="A991" s="140"/>
      <c r="B991" s="1"/>
      <c r="C991" s="16" t="s">
        <v>325</v>
      </c>
      <c r="D991" s="117" t="s">
        <v>916</v>
      </c>
      <c r="E991" s="38">
        <v>0.20476962011182565</v>
      </c>
      <c r="F991" s="38"/>
      <c r="G991" s="52">
        <v>0.27990938921219</v>
      </c>
      <c r="H991" s="10">
        <v>6.0491022655483014E-2</v>
      </c>
      <c r="I991" s="10">
        <v>0.24122178690299645</v>
      </c>
      <c r="J991" s="10">
        <v>0.46830532346279968</v>
      </c>
      <c r="K991" s="52">
        <v>0.22208600338995932</v>
      </c>
      <c r="L991" s="10">
        <v>0.16009572891516036</v>
      </c>
      <c r="M991" s="10">
        <v>0.15700749273038744</v>
      </c>
      <c r="N991" s="10">
        <v>0.30289646257732272</v>
      </c>
      <c r="O991" s="52">
        <v>0.10096712919625368</v>
      </c>
      <c r="P991" s="10">
        <v>1.8861358217384994E-2</v>
      </c>
      <c r="Q991" s="10">
        <v>0.10339719030401</v>
      </c>
      <c r="R991" s="10">
        <v>0.10943124357759611</v>
      </c>
    </row>
    <row r="992" spans="1:18" x14ac:dyDescent="0.25">
      <c r="A992" s="140"/>
      <c r="B992" s="1"/>
      <c r="C992" s="16" t="s">
        <v>326</v>
      </c>
      <c r="D992" s="87" t="s">
        <v>917</v>
      </c>
      <c r="E992" s="38">
        <v>0.41589708052688029</v>
      </c>
      <c r="F992" s="38"/>
      <c r="G992" s="52">
        <v>0.49640774853955139</v>
      </c>
      <c r="H992" s="10">
        <v>0.56104179901305273</v>
      </c>
      <c r="I992" s="10">
        <v>0.52901327232356987</v>
      </c>
      <c r="J992" s="10">
        <v>0.41478187805095534</v>
      </c>
      <c r="K992" s="52">
        <v>0.35391248914839268</v>
      </c>
      <c r="L992" s="10">
        <v>0.40372908794922419</v>
      </c>
      <c r="M992" s="10">
        <v>0.4152794508740047</v>
      </c>
      <c r="N992" s="10">
        <v>0.27447008586619104</v>
      </c>
      <c r="O992" s="52">
        <v>0.47181550994105442</v>
      </c>
      <c r="P992" s="10">
        <v>0.31837028626299618</v>
      </c>
      <c r="Q992" s="10">
        <v>0.47285343456014428</v>
      </c>
      <c r="R992" s="10">
        <v>0.490983675809397</v>
      </c>
    </row>
    <row r="993" spans="1:18" x14ac:dyDescent="0.25">
      <c r="A993" s="140"/>
      <c r="B993" s="1"/>
      <c r="C993" s="16" t="s">
        <v>327</v>
      </c>
      <c r="D993" s="87" t="s">
        <v>918</v>
      </c>
      <c r="E993" s="38">
        <v>0.27626234653473153</v>
      </c>
      <c r="F993" s="38"/>
      <c r="G993" s="52">
        <v>0.21394245703256287</v>
      </c>
      <c r="H993" s="10">
        <v>0.37846717833146398</v>
      </c>
      <c r="I993" s="10">
        <v>0.22147695982944185</v>
      </c>
      <c r="J993" s="10">
        <v>9.9123879068543086E-2</v>
      </c>
      <c r="K993" s="52">
        <v>0.23064551613418113</v>
      </c>
      <c r="L993" s="10">
        <v>0.13213499985099719</v>
      </c>
      <c r="M993" s="10">
        <v>0.28955883472148486</v>
      </c>
      <c r="N993" s="10">
        <v>0.24280005780355626</v>
      </c>
      <c r="O993" s="52">
        <v>0.42721736086269274</v>
      </c>
      <c r="P993" s="10">
        <v>0.66276835551961855</v>
      </c>
      <c r="Q993" s="10">
        <v>0.42374937513584582</v>
      </c>
      <c r="R993" s="10">
        <v>0.39958508061300518</v>
      </c>
    </row>
    <row r="994" spans="1:18" x14ac:dyDescent="0.25">
      <c r="A994" s="140"/>
      <c r="B994" s="1"/>
      <c r="C994" s="16" t="s">
        <v>333</v>
      </c>
      <c r="D994" s="87" t="s">
        <v>667</v>
      </c>
      <c r="E994" s="38">
        <v>1.4156833398986683E-2</v>
      </c>
      <c r="F994" s="38"/>
      <c r="G994" s="52">
        <v>8.8999278245391524E-3</v>
      </c>
      <c r="H994" s="10">
        <v>0</v>
      </c>
      <c r="I994" s="10">
        <v>8.2879809439919579E-3</v>
      </c>
      <c r="J994" s="10">
        <v>1.54375247541646E-2</v>
      </c>
      <c r="K994" s="52">
        <v>2.3266370716578142E-2</v>
      </c>
      <c r="L994" s="10">
        <v>3.7755672984013056E-2</v>
      </c>
      <c r="M994" s="10">
        <v>8.8735100494235775E-3</v>
      </c>
      <c r="N994" s="10">
        <v>1.0496135192198244E-2</v>
      </c>
      <c r="O994" s="52">
        <v>0</v>
      </c>
      <c r="P994" s="10">
        <v>0</v>
      </c>
      <c r="Q994" s="10">
        <v>0</v>
      </c>
      <c r="R994" s="10">
        <v>0</v>
      </c>
    </row>
    <row r="995" spans="1:18" x14ac:dyDescent="0.25">
      <c r="A995" s="140"/>
      <c r="B995" s="1"/>
      <c r="C995" s="16" t="s">
        <v>331</v>
      </c>
      <c r="D995" s="87" t="s">
        <v>605</v>
      </c>
      <c r="E995" s="38">
        <v>0</v>
      </c>
      <c r="F995" s="38"/>
      <c r="G995" s="52">
        <v>0</v>
      </c>
      <c r="H995" s="10">
        <v>0</v>
      </c>
      <c r="I995" s="10">
        <v>0</v>
      </c>
      <c r="J995" s="10">
        <v>0</v>
      </c>
      <c r="K995" s="52">
        <v>0</v>
      </c>
      <c r="L995" s="10">
        <v>0</v>
      </c>
      <c r="M995" s="10">
        <v>0</v>
      </c>
      <c r="N995" s="10">
        <v>0</v>
      </c>
      <c r="O995" s="52">
        <v>0</v>
      </c>
      <c r="P995" s="10">
        <v>0</v>
      </c>
      <c r="Q995" s="10">
        <v>0</v>
      </c>
      <c r="R995" s="10">
        <v>0</v>
      </c>
    </row>
    <row r="996" spans="1:18" x14ac:dyDescent="0.25">
      <c r="A996" s="141"/>
      <c r="B996" s="1"/>
      <c r="C996" s="17" t="s">
        <v>0</v>
      </c>
      <c r="D996" s="93" t="s">
        <v>585</v>
      </c>
      <c r="E996" s="37">
        <v>1</v>
      </c>
      <c r="F996" s="33"/>
      <c r="G996" s="53">
        <v>1</v>
      </c>
      <c r="H996" s="12">
        <v>1</v>
      </c>
      <c r="I996" s="12">
        <v>1</v>
      </c>
      <c r="J996" s="12">
        <v>1</v>
      </c>
      <c r="K996" s="53">
        <v>1</v>
      </c>
      <c r="L996" s="12">
        <v>1</v>
      </c>
      <c r="M996" s="12">
        <v>1</v>
      </c>
      <c r="N996" s="12">
        <v>1</v>
      </c>
      <c r="O996" s="53">
        <v>1</v>
      </c>
      <c r="P996" s="12">
        <v>1</v>
      </c>
      <c r="Q996" s="12">
        <v>1</v>
      </c>
      <c r="R996" s="12">
        <v>1</v>
      </c>
    </row>
    <row r="997" spans="1:18" ht="25.5" x14ac:dyDescent="0.25">
      <c r="A997" s="140" t="s">
        <v>159</v>
      </c>
      <c r="B997" s="116" t="s">
        <v>502</v>
      </c>
      <c r="C997" s="16" t="s">
        <v>328</v>
      </c>
      <c r="D997" s="117" t="s">
        <v>919</v>
      </c>
      <c r="E997" s="38">
        <v>0.397540221408274</v>
      </c>
      <c r="F997" s="38"/>
      <c r="G997" s="52">
        <v>0.48542531947220252</v>
      </c>
      <c r="H997" s="10">
        <v>0.63625227566154841</v>
      </c>
      <c r="I997" s="10">
        <v>0.55985274380416505</v>
      </c>
      <c r="J997" s="10">
        <v>0.29984850001521385</v>
      </c>
      <c r="K997" s="52">
        <v>0.44419239814452233</v>
      </c>
      <c r="L997" s="10">
        <v>0.31402712615861433</v>
      </c>
      <c r="M997" s="10">
        <v>0.39665047718937169</v>
      </c>
      <c r="N997" s="10">
        <v>0.58253036356635912</v>
      </c>
      <c r="O997" s="52">
        <v>0.22134611964075682</v>
      </c>
      <c r="P997" s="10">
        <v>0.50899281146493847</v>
      </c>
      <c r="Q997" s="10">
        <v>0.28601341797535984</v>
      </c>
      <c r="R997" s="10">
        <v>0.1217236801020825</v>
      </c>
    </row>
    <row r="998" spans="1:18" ht="25.5" x14ac:dyDescent="0.25">
      <c r="A998" s="140"/>
      <c r="B998" s="1"/>
      <c r="C998" s="16" t="s">
        <v>329</v>
      </c>
      <c r="D998" s="117" t="s">
        <v>920</v>
      </c>
      <c r="E998" s="38">
        <v>0.55880784866898103</v>
      </c>
      <c r="F998" s="38"/>
      <c r="G998" s="52">
        <v>0.44804058382980527</v>
      </c>
      <c r="H998" s="10">
        <v>0.29849754792942135</v>
      </c>
      <c r="I998" s="10">
        <v>0.36418549060516314</v>
      </c>
      <c r="J998" s="10">
        <v>0.64324081870090266</v>
      </c>
      <c r="K998" s="52">
        <v>0.50219822186725804</v>
      </c>
      <c r="L998" s="10">
        <v>0.61977807435713494</v>
      </c>
      <c r="M998" s="10">
        <v>0.57800829047824476</v>
      </c>
      <c r="N998" s="10">
        <v>0.3984263991733899</v>
      </c>
      <c r="O998" s="52">
        <v>0.77633360293320264</v>
      </c>
      <c r="P998" s="10">
        <v>0.49100718853506115</v>
      </c>
      <c r="Q998" s="10">
        <v>0.7115125458738395</v>
      </c>
      <c r="R998" s="10">
        <v>0.87579820242977879</v>
      </c>
    </row>
    <row r="999" spans="1:18" x14ac:dyDescent="0.25">
      <c r="A999" s="140"/>
      <c r="B999" s="1"/>
      <c r="C999" s="16" t="s">
        <v>331</v>
      </c>
      <c r="D999" s="87" t="s">
        <v>605</v>
      </c>
      <c r="E999" s="38">
        <v>4.3651929922741584E-2</v>
      </c>
      <c r="F999" s="38"/>
      <c r="G999" s="52">
        <v>6.6534096697994149E-2</v>
      </c>
      <c r="H999" s="10">
        <v>6.5250176409030081E-2</v>
      </c>
      <c r="I999" s="10">
        <v>7.5961765590672359E-2</v>
      </c>
      <c r="J999" s="10">
        <v>5.691068128387939E-2</v>
      </c>
      <c r="K999" s="52">
        <v>5.3609379988218436E-2</v>
      </c>
      <c r="L999" s="10">
        <v>6.6194799484250944E-2</v>
      </c>
      <c r="M999" s="10">
        <v>2.5341232332383945E-2</v>
      </c>
      <c r="N999" s="10">
        <v>1.9043237260250777E-2</v>
      </c>
      <c r="O999" s="52">
        <v>2.3202774260389115E-3</v>
      </c>
      <c r="P999" s="10">
        <v>0</v>
      </c>
      <c r="Q999" s="10">
        <v>2.4740361508005593E-3</v>
      </c>
      <c r="R999" s="10">
        <v>2.4781174681386235E-3</v>
      </c>
    </row>
    <row r="1000" spans="1:18" x14ac:dyDescent="0.25">
      <c r="A1000" s="141"/>
      <c r="B1000" s="85"/>
      <c r="C1000" s="17" t="s">
        <v>0</v>
      </c>
      <c r="D1000" s="100" t="s">
        <v>585</v>
      </c>
      <c r="E1000" s="37">
        <v>1</v>
      </c>
      <c r="F1000" s="33"/>
      <c r="G1000" s="53">
        <v>1</v>
      </c>
      <c r="H1000" s="12">
        <v>1</v>
      </c>
      <c r="I1000" s="12">
        <v>1</v>
      </c>
      <c r="J1000" s="12">
        <v>1</v>
      </c>
      <c r="K1000" s="53">
        <v>1</v>
      </c>
      <c r="L1000" s="12">
        <v>1</v>
      </c>
      <c r="M1000" s="12">
        <v>1</v>
      </c>
      <c r="N1000" s="12">
        <v>1</v>
      </c>
      <c r="O1000" s="53">
        <v>1</v>
      </c>
      <c r="P1000" s="12">
        <v>1</v>
      </c>
      <c r="Q1000" s="12">
        <v>1</v>
      </c>
      <c r="R1000" s="12">
        <v>1</v>
      </c>
    </row>
    <row r="1001" spans="1:18" ht="30" customHeight="1" x14ac:dyDescent="0.25">
      <c r="A1001" s="156" t="s">
        <v>987</v>
      </c>
      <c r="B1001" s="156"/>
      <c r="C1001" s="156"/>
      <c r="D1001" s="156"/>
      <c r="E1001" s="36"/>
      <c r="F1001" s="38"/>
      <c r="G1001" s="52"/>
      <c r="H1001" s="13"/>
      <c r="I1001" s="13"/>
      <c r="J1001" s="13"/>
      <c r="K1001" s="52"/>
      <c r="L1001" s="13"/>
      <c r="M1001" s="13"/>
      <c r="N1001" s="13"/>
      <c r="O1001" s="52"/>
      <c r="P1001" s="13"/>
      <c r="Q1001" s="13"/>
      <c r="R1001" s="13"/>
    </row>
    <row r="1002" spans="1:18" ht="25.5" x14ac:dyDescent="0.25">
      <c r="A1002" s="140" t="s">
        <v>385</v>
      </c>
      <c r="B1002" s="117" t="s">
        <v>921</v>
      </c>
      <c r="C1002" s="16" t="s">
        <v>52</v>
      </c>
      <c r="D1002" s="87" t="s">
        <v>603</v>
      </c>
      <c r="E1002" s="38">
        <v>0.2782297929406557</v>
      </c>
      <c r="F1002" s="38"/>
      <c r="G1002" s="52">
        <v>0.31291958958424981</v>
      </c>
      <c r="H1002" s="10">
        <v>0.16996027517199333</v>
      </c>
      <c r="I1002" s="10">
        <v>0.43068170701356467</v>
      </c>
      <c r="J1002" s="10">
        <v>0.27304544469287872</v>
      </c>
      <c r="K1002" s="52">
        <v>0.35911860653293537</v>
      </c>
      <c r="L1002" s="10">
        <v>0.35995464262539995</v>
      </c>
      <c r="M1002" s="10">
        <v>0.39392637824704629</v>
      </c>
      <c r="N1002" s="10">
        <v>0.36947520011617152</v>
      </c>
      <c r="O1002" s="52">
        <v>7.903090863831598E-2</v>
      </c>
      <c r="P1002" s="10">
        <v>5.6145438414541379E-2</v>
      </c>
      <c r="Q1002" s="10">
        <v>6.069562295393327E-2</v>
      </c>
      <c r="R1002" s="10">
        <v>9.9568473609503341E-2</v>
      </c>
    </row>
    <row r="1003" spans="1:18" x14ac:dyDescent="0.25">
      <c r="A1003" s="140"/>
      <c r="B1003" s="85"/>
      <c r="C1003" s="16" t="s">
        <v>53</v>
      </c>
      <c r="D1003" s="87" t="s">
        <v>604</v>
      </c>
      <c r="E1003" s="38">
        <v>0.58670940182093312</v>
      </c>
      <c r="F1003" s="38"/>
      <c r="G1003" s="52">
        <v>0.43297449752818001</v>
      </c>
      <c r="H1003" s="10">
        <v>0.47832446225928649</v>
      </c>
      <c r="I1003" s="10">
        <v>0.31482568976758663</v>
      </c>
      <c r="J1003" s="10">
        <v>0.54027997579310216</v>
      </c>
      <c r="K1003" s="52">
        <v>0.4975366115651309</v>
      </c>
      <c r="L1003" s="10">
        <v>0.42815807594558358</v>
      </c>
      <c r="M1003" s="10">
        <v>0.47610692389936154</v>
      </c>
      <c r="N1003" s="10">
        <v>0.50494341081109617</v>
      </c>
      <c r="O1003" s="52">
        <v>0.91062120851267447</v>
      </c>
      <c r="P1003" s="10">
        <v>0.94385456158545866</v>
      </c>
      <c r="Q1003" s="10">
        <v>0.92266212113581791</v>
      </c>
      <c r="R1003" s="10">
        <v>0.89474225390944795</v>
      </c>
    </row>
    <row r="1004" spans="1:18" x14ac:dyDescent="0.25">
      <c r="A1004" s="140"/>
      <c r="C1004" s="16" t="s">
        <v>333</v>
      </c>
      <c r="D1004" s="87" t="s">
        <v>667</v>
      </c>
      <c r="E1004" s="38">
        <v>0.110574267542056</v>
      </c>
      <c r="F1004" s="38"/>
      <c r="G1004" s="52">
        <v>0.24828237775119433</v>
      </c>
      <c r="H1004" s="10">
        <v>0.34472805269579176</v>
      </c>
      <c r="I1004" s="10">
        <v>0.24735692319919683</v>
      </c>
      <c r="J1004" s="10">
        <v>0.18308065840722526</v>
      </c>
      <c r="K1004" s="52">
        <v>9.8936651151602661E-2</v>
      </c>
      <c r="L1004" s="10">
        <v>0.1244971153196809</v>
      </c>
      <c r="M1004" s="10">
        <v>9.7997814539807535E-2</v>
      </c>
      <c r="N1004" s="10">
        <v>9.2750892062691687E-2</v>
      </c>
      <c r="O1004" s="52">
        <v>1.0347882849008611E-2</v>
      </c>
      <c r="P1004" s="10">
        <v>0</v>
      </c>
      <c r="Q1004" s="10">
        <v>1.6642255910248933E-2</v>
      </c>
      <c r="R1004" s="10">
        <v>5.6892724810483231E-3</v>
      </c>
    </row>
    <row r="1005" spans="1:18" x14ac:dyDescent="0.25">
      <c r="A1005" s="140"/>
      <c r="C1005" s="16" t="s">
        <v>331</v>
      </c>
      <c r="D1005" s="87" t="s">
        <v>605</v>
      </c>
      <c r="E1005" s="38">
        <v>2.4486537696354341E-2</v>
      </c>
      <c r="F1005" s="38"/>
      <c r="G1005" s="52">
        <v>5.8235351363785217E-3</v>
      </c>
      <c r="H1005" s="10">
        <v>6.9872098729280322E-3</v>
      </c>
      <c r="I1005" s="10">
        <v>7.1356800196522973E-3</v>
      </c>
      <c r="J1005" s="10">
        <v>3.5939211067896413E-3</v>
      </c>
      <c r="K1005" s="52">
        <v>4.4408130750329539E-2</v>
      </c>
      <c r="L1005" s="10">
        <v>8.7390166109335782E-2</v>
      </c>
      <c r="M1005" s="10">
        <v>3.1968883313785425E-2</v>
      </c>
      <c r="N1005" s="10">
        <v>3.2830497010040705E-2</v>
      </c>
      <c r="O1005" s="52">
        <v>0</v>
      </c>
      <c r="P1005" s="10">
        <v>0</v>
      </c>
      <c r="Q1005" s="10">
        <v>0</v>
      </c>
      <c r="R1005" s="10">
        <v>0</v>
      </c>
    </row>
    <row r="1006" spans="1:18" x14ac:dyDescent="0.25">
      <c r="A1006" s="141"/>
      <c r="B1006" s="98"/>
      <c r="C1006" s="17" t="s">
        <v>0</v>
      </c>
      <c r="D1006" s="93" t="s">
        <v>585</v>
      </c>
      <c r="E1006" s="37">
        <v>1</v>
      </c>
      <c r="F1006" s="33"/>
      <c r="G1006" s="53">
        <v>1</v>
      </c>
      <c r="H1006" s="12">
        <v>1</v>
      </c>
      <c r="I1006" s="12">
        <v>1</v>
      </c>
      <c r="J1006" s="12">
        <v>1</v>
      </c>
      <c r="K1006" s="53">
        <v>1</v>
      </c>
      <c r="L1006" s="12">
        <v>1</v>
      </c>
      <c r="M1006" s="12">
        <v>1</v>
      </c>
      <c r="N1006" s="12">
        <v>1</v>
      </c>
      <c r="O1006" s="53">
        <v>1</v>
      </c>
      <c r="P1006" s="12">
        <v>1</v>
      </c>
      <c r="Q1006" s="12">
        <v>1</v>
      </c>
      <c r="R1006" s="12">
        <v>1</v>
      </c>
    </row>
    <row r="1007" spans="1:18" ht="25.5" x14ac:dyDescent="0.25">
      <c r="A1007" s="140" t="s">
        <v>386</v>
      </c>
      <c r="B1007" s="116" t="s">
        <v>922</v>
      </c>
      <c r="C1007" s="16" t="s">
        <v>52</v>
      </c>
      <c r="D1007" s="87" t="s">
        <v>603</v>
      </c>
      <c r="E1007" s="38">
        <v>0.79206141093963078</v>
      </c>
      <c r="F1007" s="38"/>
      <c r="G1007" s="52">
        <v>0.82280067995429529</v>
      </c>
      <c r="H1007" s="10">
        <v>0.73712472131844153</v>
      </c>
      <c r="I1007" s="10">
        <v>0.83956589536068149</v>
      </c>
      <c r="J1007" s="10">
        <v>0.86322635873918419</v>
      </c>
      <c r="K1007" s="52">
        <v>0.81003176288735512</v>
      </c>
      <c r="L1007" s="10">
        <v>0.79942331025721702</v>
      </c>
      <c r="M1007" s="10">
        <v>0.72562232790470726</v>
      </c>
      <c r="N1007" s="10">
        <v>0.88179057335625</v>
      </c>
      <c r="O1007" s="52">
        <v>0.72700420425904089</v>
      </c>
      <c r="P1007" s="10">
        <v>0.93115099936263634</v>
      </c>
      <c r="Q1007" s="10">
        <v>0.76387983154689754</v>
      </c>
      <c r="R1007" s="10">
        <v>0.66492465409985468</v>
      </c>
    </row>
    <row r="1008" spans="1:18" x14ac:dyDescent="0.25">
      <c r="A1008" s="140"/>
      <c r="C1008" s="16" t="s">
        <v>53</v>
      </c>
      <c r="D1008" s="87" t="s">
        <v>604</v>
      </c>
      <c r="E1008" s="38">
        <v>0.15058854297146443</v>
      </c>
      <c r="F1008" s="38"/>
      <c r="G1008" s="52">
        <v>5.181339537359772E-2</v>
      </c>
      <c r="H1008" s="10">
        <v>8.822369629151354E-2</v>
      </c>
      <c r="I1008" s="10">
        <v>4.3250616023267095E-2</v>
      </c>
      <c r="J1008" s="10">
        <v>3.8102685783039374E-2</v>
      </c>
      <c r="K1008" s="52">
        <v>0.13693669815960846</v>
      </c>
      <c r="L1008" s="10">
        <v>0.14045107924587999</v>
      </c>
      <c r="M1008" s="10">
        <v>0.19871472957549297</v>
      </c>
      <c r="N1008" s="10">
        <v>8.924547714666145E-2</v>
      </c>
      <c r="O1008" s="52">
        <v>0.26813351458939294</v>
      </c>
      <c r="P1008" s="10">
        <v>6.8849000637363628E-2</v>
      </c>
      <c r="Q1008" s="10">
        <v>0.22550430424239468</v>
      </c>
      <c r="R1008" s="10">
        <v>0.33507534590014343</v>
      </c>
    </row>
    <row r="1009" spans="1:18" x14ac:dyDescent="0.25">
      <c r="A1009" s="140"/>
      <c r="C1009" s="16" t="s">
        <v>334</v>
      </c>
      <c r="D1009" s="87" t="s">
        <v>689</v>
      </c>
      <c r="E1009" s="38">
        <v>5.1384661226893905E-2</v>
      </c>
      <c r="F1009" s="38"/>
      <c r="G1009" s="52">
        <v>0.10521846847039691</v>
      </c>
      <c r="H1009" s="10">
        <v>0.15111571755491876</v>
      </c>
      <c r="I1009" s="10">
        <v>9.2315545273455785E-2</v>
      </c>
      <c r="J1009" s="10">
        <v>9.0524734302383114E-2</v>
      </c>
      <c r="K1009" s="52">
        <v>5.0372644568594395E-2</v>
      </c>
      <c r="L1009" s="10">
        <v>6.0125610496902529E-2</v>
      </c>
      <c r="M1009" s="10">
        <v>7.1593283909973326E-2</v>
      </c>
      <c r="N1009" s="10">
        <v>2.5547476263858934E-2</v>
      </c>
      <c r="O1009" s="52">
        <v>4.8622811515639935E-3</v>
      </c>
      <c r="P1009" s="10">
        <v>0</v>
      </c>
      <c r="Q1009" s="10">
        <v>1.0615864210707853E-2</v>
      </c>
      <c r="R1009" s="10">
        <v>0</v>
      </c>
    </row>
    <row r="1010" spans="1:18" x14ac:dyDescent="0.25">
      <c r="A1010" s="140"/>
      <c r="C1010" s="16" t="s">
        <v>331</v>
      </c>
      <c r="D1010" s="87" t="s">
        <v>605</v>
      </c>
      <c r="E1010" s="38">
        <v>5.9653848620119399E-3</v>
      </c>
      <c r="F1010" s="38"/>
      <c r="G1010" s="52">
        <v>2.0167456201710024E-2</v>
      </c>
      <c r="H1010" s="10">
        <v>2.3535864835126E-2</v>
      </c>
      <c r="I1010" s="10">
        <v>2.486794334259583E-2</v>
      </c>
      <c r="J1010" s="10">
        <v>8.1462211753898558E-3</v>
      </c>
      <c r="K1010" s="52">
        <v>2.6588943844419719E-3</v>
      </c>
      <c r="L1010" s="10">
        <v>0</v>
      </c>
      <c r="M1010" s="10">
        <v>4.0696586098257657E-3</v>
      </c>
      <c r="N1010" s="10">
        <v>3.4164732332295764E-3</v>
      </c>
      <c r="O1010" s="52">
        <v>0</v>
      </c>
      <c r="P1010" s="10">
        <v>0</v>
      </c>
      <c r="Q1010" s="10">
        <v>0</v>
      </c>
      <c r="R1010" s="10">
        <v>0</v>
      </c>
    </row>
    <row r="1011" spans="1:18" x14ac:dyDescent="0.25">
      <c r="A1011" s="141"/>
      <c r="C1011" s="17" t="s">
        <v>0</v>
      </c>
      <c r="D1011" s="93" t="s">
        <v>585</v>
      </c>
      <c r="E1011" s="37">
        <v>1</v>
      </c>
      <c r="F1011" s="33"/>
      <c r="G1011" s="53">
        <v>1</v>
      </c>
      <c r="H1011" s="12">
        <v>1</v>
      </c>
      <c r="I1011" s="12">
        <v>1</v>
      </c>
      <c r="J1011" s="12">
        <v>1</v>
      </c>
      <c r="K1011" s="53">
        <v>1</v>
      </c>
      <c r="L1011" s="12">
        <v>1</v>
      </c>
      <c r="M1011" s="12">
        <v>1</v>
      </c>
      <c r="N1011" s="12">
        <v>1</v>
      </c>
      <c r="O1011" s="53">
        <v>1</v>
      </c>
      <c r="P1011" s="12">
        <v>1</v>
      </c>
      <c r="Q1011" s="12">
        <v>1</v>
      </c>
      <c r="R1011" s="12">
        <v>1</v>
      </c>
    </row>
    <row r="1012" spans="1:18" x14ac:dyDescent="0.25">
      <c r="A1012" s="140" t="s">
        <v>387</v>
      </c>
      <c r="B1012" s="116" t="s">
        <v>923</v>
      </c>
      <c r="C1012" s="16" t="s">
        <v>188</v>
      </c>
      <c r="D1012" s="87" t="s">
        <v>742</v>
      </c>
      <c r="E1012" s="38">
        <v>0.41138206192755034</v>
      </c>
      <c r="F1012" s="38"/>
      <c r="G1012" s="52">
        <v>0.20760990966128554</v>
      </c>
      <c r="H1012" s="10">
        <v>8.8447202889161997E-2</v>
      </c>
      <c r="I1012" s="10">
        <v>0.21326814201317532</v>
      </c>
      <c r="J1012" s="10">
        <v>0.27973224093857313</v>
      </c>
      <c r="K1012" s="52">
        <v>0.45118734463057392</v>
      </c>
      <c r="L1012" s="10">
        <v>0.39899486013596497</v>
      </c>
      <c r="M1012" s="10">
        <v>0.3969471378384164</v>
      </c>
      <c r="N1012" s="10">
        <v>0.5124671703579109</v>
      </c>
      <c r="O1012" s="52">
        <v>0.5128215150380695</v>
      </c>
      <c r="P1012" s="10">
        <v>4.998764241997862E-2</v>
      </c>
      <c r="Q1012" s="10">
        <v>0.36746943491032447</v>
      </c>
      <c r="R1012" s="10">
        <v>0.71260543277905952</v>
      </c>
    </row>
    <row r="1013" spans="1:18" x14ac:dyDescent="0.25">
      <c r="A1013" s="140"/>
      <c r="C1013" s="16" t="s">
        <v>189</v>
      </c>
      <c r="D1013" s="87" t="s">
        <v>743</v>
      </c>
      <c r="E1013" s="38">
        <v>0.40158894445767024</v>
      </c>
      <c r="F1013" s="38"/>
      <c r="G1013" s="52">
        <v>0.43761884196143824</v>
      </c>
      <c r="H1013" s="10">
        <v>0.41482045922874827</v>
      </c>
      <c r="I1013" s="10">
        <v>0.40085602762231981</v>
      </c>
      <c r="J1013" s="10">
        <v>0.49643368678241517</v>
      </c>
      <c r="K1013" s="52">
        <v>0.41335773598092573</v>
      </c>
      <c r="L1013" s="10">
        <v>0.49272534571827142</v>
      </c>
      <c r="M1013" s="10">
        <v>0.41272485203081161</v>
      </c>
      <c r="N1013" s="10">
        <v>0.37411140033165663</v>
      </c>
      <c r="O1013" s="52">
        <v>0.3446232398067684</v>
      </c>
      <c r="P1013" s="10">
        <v>0.53182914613535182</v>
      </c>
      <c r="Q1013" s="10">
        <v>0.45925465238581026</v>
      </c>
      <c r="R1013" s="10">
        <v>0.21042561290683287</v>
      </c>
    </row>
    <row r="1014" spans="1:18" x14ac:dyDescent="0.25">
      <c r="A1014" s="140"/>
      <c r="C1014" s="16" t="s">
        <v>190</v>
      </c>
      <c r="D1014" s="87" t="s">
        <v>744</v>
      </c>
      <c r="E1014" s="38">
        <v>0.14614998314590491</v>
      </c>
      <c r="F1014" s="38"/>
      <c r="G1014" s="52">
        <v>0.239552013155577</v>
      </c>
      <c r="H1014" s="10">
        <v>0.35844486716161811</v>
      </c>
      <c r="I1014" s="10">
        <v>0.27156554297894236</v>
      </c>
      <c r="J1014" s="10">
        <v>0.12208204724632299</v>
      </c>
      <c r="K1014" s="52">
        <v>0.11775008721253276</v>
      </c>
      <c r="L1014" s="10">
        <v>0.10284989550345872</v>
      </c>
      <c r="M1014" s="10">
        <v>0.15519729803804957</v>
      </c>
      <c r="N1014" s="10">
        <v>0.10267931138356082</v>
      </c>
      <c r="O1014" s="52">
        <v>0.12072723396186388</v>
      </c>
      <c r="P1014" s="10">
        <v>0.36057033543520217</v>
      </c>
      <c r="Q1014" s="10">
        <v>0.14462506151378146</v>
      </c>
      <c r="R1014" s="10">
        <v>6.6366026242869039E-2</v>
      </c>
    </row>
    <row r="1015" spans="1:18" x14ac:dyDescent="0.25">
      <c r="A1015" s="140"/>
      <c r="C1015" s="16" t="s">
        <v>191</v>
      </c>
      <c r="D1015" s="87" t="s">
        <v>745</v>
      </c>
      <c r="E1015" s="38">
        <v>1.5961589221025654E-2</v>
      </c>
      <c r="F1015" s="38"/>
      <c r="G1015" s="52">
        <v>2.2633495825628971E-2</v>
      </c>
      <c r="H1015" s="10">
        <v>2.7284765826103265E-2</v>
      </c>
      <c r="I1015" s="10">
        <v>1.6538045626490364E-2</v>
      </c>
      <c r="J1015" s="10">
        <v>2.6664815484466118E-2</v>
      </c>
      <c r="K1015" s="52">
        <v>1.0231054882513619E-2</v>
      </c>
      <c r="L1015" s="10">
        <v>2.7149493211526504E-3</v>
      </c>
      <c r="M1015" s="10">
        <v>2.2713659513286178E-2</v>
      </c>
      <c r="N1015" s="10">
        <v>4.0193802743877368E-3</v>
      </c>
      <c r="O1015" s="52">
        <v>2.1828011193298785E-2</v>
      </c>
      <c r="P1015" s="10">
        <v>5.7612876009466879E-2</v>
      </c>
      <c r="Q1015" s="10">
        <v>2.8650851190084509E-2</v>
      </c>
      <c r="R1015" s="10">
        <v>1.0602928071238461E-2</v>
      </c>
    </row>
    <row r="1016" spans="1:18" x14ac:dyDescent="0.25">
      <c r="A1016" s="140"/>
      <c r="C1016" s="16" t="s">
        <v>331</v>
      </c>
      <c r="D1016" s="87" t="s">
        <v>605</v>
      </c>
      <c r="E1016" s="38">
        <v>2.4917421247842846E-2</v>
      </c>
      <c r="F1016" s="38"/>
      <c r="G1016" s="52">
        <v>9.2585739396072148E-2</v>
      </c>
      <c r="H1016" s="10">
        <v>0.11100270489436788</v>
      </c>
      <c r="I1016" s="10">
        <v>9.7772241759072245E-2</v>
      </c>
      <c r="J1016" s="10">
        <v>7.5087209548218514E-2</v>
      </c>
      <c r="K1016" s="52">
        <v>7.4737772934512251E-3</v>
      </c>
      <c r="L1016" s="10">
        <v>2.7149493211526504E-3</v>
      </c>
      <c r="M1016" s="10">
        <v>1.2417052579436816E-2</v>
      </c>
      <c r="N1016" s="10">
        <v>6.7227376524840029E-3</v>
      </c>
      <c r="O1016" s="52">
        <v>0</v>
      </c>
      <c r="P1016" s="10">
        <v>0</v>
      </c>
      <c r="Q1016" s="10">
        <v>0</v>
      </c>
      <c r="R1016" s="10">
        <v>0</v>
      </c>
    </row>
    <row r="1017" spans="1:18" x14ac:dyDescent="0.25">
      <c r="A1017" s="141"/>
      <c r="C1017" s="17" t="s">
        <v>0</v>
      </c>
      <c r="D1017" s="93" t="s">
        <v>585</v>
      </c>
      <c r="E1017" s="37">
        <v>1</v>
      </c>
      <c r="F1017" s="33"/>
      <c r="G1017" s="53">
        <v>1</v>
      </c>
      <c r="H1017" s="12">
        <v>1</v>
      </c>
      <c r="I1017" s="12">
        <v>1</v>
      </c>
      <c r="J1017" s="12">
        <v>1</v>
      </c>
      <c r="K1017" s="53">
        <v>1</v>
      </c>
      <c r="L1017" s="12">
        <v>1</v>
      </c>
      <c r="M1017" s="12">
        <v>1</v>
      </c>
      <c r="N1017" s="12">
        <v>1</v>
      </c>
      <c r="O1017" s="53">
        <v>1</v>
      </c>
      <c r="P1017" s="12">
        <v>1</v>
      </c>
      <c r="Q1017" s="12">
        <v>1</v>
      </c>
      <c r="R1017" s="12">
        <v>1</v>
      </c>
    </row>
    <row r="1018" spans="1:18" x14ac:dyDescent="0.25">
      <c r="A1018" s="140" t="s">
        <v>276</v>
      </c>
      <c r="B1018" s="140"/>
      <c r="C1018" s="140"/>
      <c r="D1018" s="140"/>
      <c r="E1018" s="36"/>
      <c r="F1018" s="38"/>
      <c r="G1018" s="52"/>
      <c r="H1018" s="13"/>
      <c r="I1018" s="13"/>
      <c r="J1018" s="13"/>
      <c r="K1018" s="52"/>
      <c r="L1018" s="13"/>
      <c r="M1018" s="13"/>
      <c r="N1018" s="13"/>
      <c r="O1018" s="52"/>
      <c r="P1018" s="13"/>
      <c r="Q1018" s="13"/>
      <c r="R1018" s="13"/>
    </row>
    <row r="1019" spans="1:18" ht="25.5" x14ac:dyDescent="0.25">
      <c r="A1019" s="140" t="s">
        <v>388</v>
      </c>
      <c r="B1019" s="107" t="s">
        <v>971</v>
      </c>
      <c r="C1019" s="16" t="s">
        <v>163</v>
      </c>
      <c r="D1019" s="87" t="s">
        <v>707</v>
      </c>
      <c r="E1019" s="38">
        <v>0.13429687785030897</v>
      </c>
      <c r="F1019" s="38"/>
      <c r="G1019" s="52">
        <v>0.13346507566722352</v>
      </c>
      <c r="H1019" s="10">
        <v>4.2853474628208946E-2</v>
      </c>
      <c r="I1019" s="10">
        <v>4.009777537036352E-2</v>
      </c>
      <c r="J1019" s="10">
        <v>0.29969762562868896</v>
      </c>
      <c r="K1019" s="52">
        <v>0.19596591661737336</v>
      </c>
      <c r="L1019" s="10">
        <v>0.13376306326494319</v>
      </c>
      <c r="M1019" s="10">
        <v>0.26498520583631469</v>
      </c>
      <c r="N1019" s="10">
        <v>0.19192278554487427</v>
      </c>
      <c r="O1019" s="52">
        <v>7.0674972760687675E-3</v>
      </c>
      <c r="P1019" s="10">
        <v>0</v>
      </c>
      <c r="Q1019" s="10">
        <v>7.7152666673913342E-3</v>
      </c>
      <c r="R1019" s="10">
        <v>7.3767217656219497E-3</v>
      </c>
    </row>
    <row r="1020" spans="1:18" x14ac:dyDescent="0.25">
      <c r="A1020" s="140"/>
      <c r="C1020" s="16" t="s">
        <v>164</v>
      </c>
      <c r="D1020" s="87" t="s">
        <v>710</v>
      </c>
      <c r="E1020" s="38">
        <v>0.1815153166837094</v>
      </c>
      <c r="F1020" s="38"/>
      <c r="G1020" s="52">
        <v>0.18917684809937613</v>
      </c>
      <c r="H1020" s="10">
        <v>0.23152251438397398</v>
      </c>
      <c r="I1020" s="10">
        <v>0.15850769119648928</v>
      </c>
      <c r="J1020" s="10">
        <v>0.19746149462666657</v>
      </c>
      <c r="K1020" s="52">
        <v>0.25111568875175361</v>
      </c>
      <c r="L1020" s="10">
        <v>0.30888635872862891</v>
      </c>
      <c r="M1020" s="10">
        <v>0.22717305234801655</v>
      </c>
      <c r="N1020" s="10">
        <v>0.27087769696338559</v>
      </c>
      <c r="O1020" s="52">
        <v>3.0155016708082551E-2</v>
      </c>
      <c r="P1020" s="10">
        <v>3.7722716434769987E-2</v>
      </c>
      <c r="Q1020" s="10">
        <v>2.5398168358761825E-2</v>
      </c>
      <c r="R1020" s="10">
        <v>3.3708845750046838E-2</v>
      </c>
    </row>
    <row r="1021" spans="1:18" x14ac:dyDescent="0.25">
      <c r="A1021" s="140"/>
      <c r="C1021" s="16" t="s">
        <v>165</v>
      </c>
      <c r="D1021" s="87" t="s">
        <v>708</v>
      </c>
      <c r="E1021" s="38">
        <v>0.32279361876445889</v>
      </c>
      <c r="F1021" s="38"/>
      <c r="G1021" s="52">
        <v>0.31567282726325946</v>
      </c>
      <c r="H1021" s="10">
        <v>0.44080260175426389</v>
      </c>
      <c r="I1021" s="10">
        <v>0.34474475541008159</v>
      </c>
      <c r="J1021" s="10">
        <v>0.20239639953860383</v>
      </c>
      <c r="K1021" s="52">
        <v>0.26805006387196173</v>
      </c>
      <c r="L1021" s="10">
        <v>0.18615492470894832</v>
      </c>
      <c r="M1021" s="10">
        <v>0.34259555279565307</v>
      </c>
      <c r="N1021" s="10">
        <v>0.2634353806965738</v>
      </c>
      <c r="O1021" s="52">
        <v>0.44283343410372361</v>
      </c>
      <c r="P1021" s="10">
        <v>0.53731608670768216</v>
      </c>
      <c r="Q1021" s="10">
        <v>0.60151722425749476</v>
      </c>
      <c r="R1021" s="10">
        <v>0.2786989750295269</v>
      </c>
    </row>
    <row r="1022" spans="1:18" x14ac:dyDescent="0.25">
      <c r="A1022" s="140"/>
      <c r="C1022" s="16" t="s">
        <v>166</v>
      </c>
      <c r="D1022" s="87" t="s">
        <v>709</v>
      </c>
      <c r="E1022" s="38">
        <v>0.25464996608982027</v>
      </c>
      <c r="F1022" s="38"/>
      <c r="G1022" s="52">
        <v>0.2181858178977073</v>
      </c>
      <c r="H1022" s="10">
        <v>6.1541332911501302E-2</v>
      </c>
      <c r="I1022" s="10">
        <v>0.34576259655594332</v>
      </c>
      <c r="J1022" s="10">
        <v>0.17559197074941682</v>
      </c>
      <c r="K1022" s="52">
        <v>0.14325663149716089</v>
      </c>
      <c r="L1022" s="10">
        <v>0.13753676979693127</v>
      </c>
      <c r="M1022" s="10">
        <v>0.12327615609048762</v>
      </c>
      <c r="N1022" s="10">
        <v>0.12900285431964287</v>
      </c>
      <c r="O1022" s="52">
        <v>0.51875693322903638</v>
      </c>
      <c r="P1022" s="10">
        <v>0.42496119685754757</v>
      </c>
      <c r="Q1022" s="10">
        <v>0.36536934071635202</v>
      </c>
      <c r="R1022" s="10">
        <v>0.67773733998666519</v>
      </c>
    </row>
    <row r="1023" spans="1:18" x14ac:dyDescent="0.25">
      <c r="A1023" s="140"/>
      <c r="C1023" s="16" t="s">
        <v>331</v>
      </c>
      <c r="D1023" s="87" t="s">
        <v>605</v>
      </c>
      <c r="E1023" s="38">
        <v>0.10674422061169682</v>
      </c>
      <c r="F1023" s="38"/>
      <c r="G1023" s="52">
        <v>0.14349943107243512</v>
      </c>
      <c r="H1023" s="10">
        <v>0.22328007632205135</v>
      </c>
      <c r="I1023" s="10">
        <v>0.11088718146712258</v>
      </c>
      <c r="J1023" s="10">
        <v>0.12485250945661934</v>
      </c>
      <c r="K1023" s="52">
        <v>0.1416116992617476</v>
      </c>
      <c r="L1023" s="10">
        <v>0.23365888350054831</v>
      </c>
      <c r="M1023" s="10">
        <v>4.1970032929529229E-2</v>
      </c>
      <c r="N1023" s="10">
        <v>0.14476128247552381</v>
      </c>
      <c r="O1023" s="52">
        <v>1.1871186830896756E-3</v>
      </c>
      <c r="P1023" s="10">
        <v>0</v>
      </c>
      <c r="Q1023" s="10">
        <v>0</v>
      </c>
      <c r="R1023" s="10">
        <v>2.4781174681386235E-3</v>
      </c>
    </row>
    <row r="1024" spans="1:18" x14ac:dyDescent="0.25">
      <c r="A1024" s="155"/>
      <c r="B1024" s="98"/>
      <c r="C1024" s="22" t="s">
        <v>0</v>
      </c>
      <c r="D1024" s="93" t="s">
        <v>585</v>
      </c>
      <c r="E1024" s="23">
        <v>1</v>
      </c>
      <c r="F1024" s="34"/>
      <c r="G1024" s="57">
        <v>1</v>
      </c>
      <c r="H1024" s="24">
        <v>1</v>
      </c>
      <c r="I1024" s="24">
        <v>1</v>
      </c>
      <c r="J1024" s="24">
        <v>1</v>
      </c>
      <c r="K1024" s="57">
        <v>1</v>
      </c>
      <c r="L1024" s="24">
        <v>1</v>
      </c>
      <c r="M1024" s="24">
        <v>1</v>
      </c>
      <c r="N1024" s="24">
        <v>1</v>
      </c>
      <c r="O1024" s="57">
        <v>1</v>
      </c>
      <c r="P1024" s="24">
        <v>1</v>
      </c>
      <c r="Q1024" s="24">
        <v>1</v>
      </c>
      <c r="R1024" s="24">
        <v>1</v>
      </c>
    </row>
  </sheetData>
  <mergeCells count="151">
    <mergeCell ref="A1019:A1024"/>
    <mergeCell ref="A997:A1000"/>
    <mergeCell ref="A1001:D1001"/>
    <mergeCell ref="A1002:A1006"/>
    <mergeCell ref="A1007:A1011"/>
    <mergeCell ref="A1012:A1017"/>
    <mergeCell ref="A1018:D1018"/>
    <mergeCell ref="A965:A969"/>
    <mergeCell ref="A970:D970"/>
    <mergeCell ref="A971:A976"/>
    <mergeCell ref="A977:A983"/>
    <mergeCell ref="A984:A989"/>
    <mergeCell ref="A990:A996"/>
    <mergeCell ref="A931:A937"/>
    <mergeCell ref="A938:A943"/>
    <mergeCell ref="A944:A951"/>
    <mergeCell ref="A952:D952"/>
    <mergeCell ref="A953:A958"/>
    <mergeCell ref="A959:A964"/>
    <mergeCell ref="A889:A894"/>
    <mergeCell ref="A895:A903"/>
    <mergeCell ref="A904:A907"/>
    <mergeCell ref="A908:A915"/>
    <mergeCell ref="A916:A923"/>
    <mergeCell ref="A924:A930"/>
    <mergeCell ref="A839:A843"/>
    <mergeCell ref="A844:A849"/>
    <mergeCell ref="A850:A854"/>
    <mergeCell ref="A855:A860"/>
    <mergeCell ref="A861:A868"/>
    <mergeCell ref="A869:A888"/>
    <mergeCell ref="A811:D811"/>
    <mergeCell ref="A812:A818"/>
    <mergeCell ref="A819:A824"/>
    <mergeCell ref="A825:A831"/>
    <mergeCell ref="A832:A837"/>
    <mergeCell ref="A838:D838"/>
    <mergeCell ref="A770:A777"/>
    <mergeCell ref="A778:A784"/>
    <mergeCell ref="A785:A791"/>
    <mergeCell ref="A792:A798"/>
    <mergeCell ref="A799:A806"/>
    <mergeCell ref="A807:A810"/>
    <mergeCell ref="A726:A732"/>
    <mergeCell ref="A733:A741"/>
    <mergeCell ref="A742:A749"/>
    <mergeCell ref="A750:A756"/>
    <mergeCell ref="A757:A761"/>
    <mergeCell ref="A762:A769"/>
    <mergeCell ref="A674:A680"/>
    <mergeCell ref="A681:A693"/>
    <mergeCell ref="A694:A698"/>
    <mergeCell ref="A699:A705"/>
    <mergeCell ref="A706:A718"/>
    <mergeCell ref="A719:A725"/>
    <mergeCell ref="A624:A630"/>
    <mergeCell ref="A631:A643"/>
    <mergeCell ref="A644:A648"/>
    <mergeCell ref="A649:A655"/>
    <mergeCell ref="A656:A668"/>
    <mergeCell ref="A669:A673"/>
    <mergeCell ref="A559:A566"/>
    <mergeCell ref="A567:A580"/>
    <mergeCell ref="A581:A596"/>
    <mergeCell ref="A597:A610"/>
    <mergeCell ref="A611:A618"/>
    <mergeCell ref="A619:A623"/>
    <mergeCell ref="A524:A530"/>
    <mergeCell ref="A531:A537"/>
    <mergeCell ref="A538:A544"/>
    <mergeCell ref="A545:A550"/>
    <mergeCell ref="A551:D551"/>
    <mergeCell ref="A552:A558"/>
    <mergeCell ref="A465:A470"/>
    <mergeCell ref="A471:A476"/>
    <mergeCell ref="A477:A482"/>
    <mergeCell ref="A483:A487"/>
    <mergeCell ref="A488:A505"/>
    <mergeCell ref="A506:A523"/>
    <mergeCell ref="A439:A443"/>
    <mergeCell ref="A444:A448"/>
    <mergeCell ref="A449:A453"/>
    <mergeCell ref="A454:A458"/>
    <mergeCell ref="A459:A463"/>
    <mergeCell ref="A464:D464"/>
    <mergeCell ref="A407:A412"/>
    <mergeCell ref="A413:A418"/>
    <mergeCell ref="A419:A425"/>
    <mergeCell ref="A426:A431"/>
    <mergeCell ref="A432:A437"/>
    <mergeCell ref="A438:D438"/>
    <mergeCell ref="A360:A366"/>
    <mergeCell ref="A367:A374"/>
    <mergeCell ref="A375:A381"/>
    <mergeCell ref="A382:A394"/>
    <mergeCell ref="A395:A399"/>
    <mergeCell ref="A400:A406"/>
    <mergeCell ref="A322:A328"/>
    <mergeCell ref="A329:A334"/>
    <mergeCell ref="A335:A341"/>
    <mergeCell ref="A342:A351"/>
    <mergeCell ref="A352:D352"/>
    <mergeCell ref="A353:A359"/>
    <mergeCell ref="A285:A291"/>
    <mergeCell ref="A292:A299"/>
    <mergeCell ref="A300:A306"/>
    <mergeCell ref="A307:A312"/>
    <mergeCell ref="A313:D313"/>
    <mergeCell ref="A314:A321"/>
    <mergeCell ref="A249:D249"/>
    <mergeCell ref="A250:A256"/>
    <mergeCell ref="A257:A263"/>
    <mergeCell ref="A264:A270"/>
    <mergeCell ref="A271:A277"/>
    <mergeCell ref="A278:A284"/>
    <mergeCell ref="A206:A212"/>
    <mergeCell ref="A213:A220"/>
    <mergeCell ref="A221:A231"/>
    <mergeCell ref="A232:A236"/>
    <mergeCell ref="A237:A242"/>
    <mergeCell ref="A243:A248"/>
    <mergeCell ref="A176:A183"/>
    <mergeCell ref="A184:D184"/>
    <mergeCell ref="A185:A191"/>
    <mergeCell ref="A192:A198"/>
    <mergeCell ref="A199:A205"/>
    <mergeCell ref="A113:A133"/>
    <mergeCell ref="A134:A138"/>
    <mergeCell ref="A139:A143"/>
    <mergeCell ref="A144:A150"/>
    <mergeCell ref="A151:A154"/>
    <mergeCell ref="A155:A167"/>
    <mergeCell ref="B176:B182"/>
    <mergeCell ref="A99:A102"/>
    <mergeCell ref="A103:A112"/>
    <mergeCell ref="A28:A34"/>
    <mergeCell ref="A35:A41"/>
    <mergeCell ref="A42:A45"/>
    <mergeCell ref="A46:A60"/>
    <mergeCell ref="A61:A67"/>
    <mergeCell ref="A68:A72"/>
    <mergeCell ref="A168:A175"/>
    <mergeCell ref="A5:A15"/>
    <mergeCell ref="A16:A20"/>
    <mergeCell ref="A21:A23"/>
    <mergeCell ref="A25:A27"/>
    <mergeCell ref="A73:A86"/>
    <mergeCell ref="A87:D87"/>
    <mergeCell ref="A88:A90"/>
    <mergeCell ref="A91:A98"/>
    <mergeCell ref="B5:B15"/>
  </mergeCells>
  <conditionalFormatting sqref="E4:F19 E21:F138 H1:J19 E144:F1048576 H144:J1048576 H21:J138 L21:N138 L144:N1048576 P144:R1048576 P21:R138 L1:N19 P1:R19">
    <cfRule type="cellIs" dxfId="6" priority="8" operator="lessThan">
      <formula>0.005</formula>
    </cfRule>
  </conditionalFormatting>
  <conditionalFormatting sqref="E3">
    <cfRule type="cellIs" dxfId="1" priority="1" operator="lessThan">
      <formula>0.005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024"/>
  <sheetViews>
    <sheetView zoomScale="80" zoomScaleNormal="80" workbookViewId="0">
      <pane xSplit="4" ySplit="4" topLeftCell="E232" activePane="bottomRight" state="frozen"/>
      <selection pane="topRight" activeCell="C1" sqref="C1"/>
      <selection pane="bottomLeft" activeCell="A5" sqref="A5"/>
      <selection pane="bottomRight" activeCell="B243" sqref="B243"/>
    </sheetView>
  </sheetViews>
  <sheetFormatPr defaultRowHeight="15" x14ac:dyDescent="0.25"/>
  <cols>
    <col min="1" max="1" width="29.7109375" style="2" customWidth="1"/>
    <col min="2" max="2" width="38.28515625" style="91" customWidth="1"/>
    <col min="3" max="3" width="36.7109375" style="20" customWidth="1"/>
    <col min="4" max="4" width="29.85546875" style="91" customWidth="1"/>
    <col min="5" max="5" width="13.7109375" style="35" customWidth="1"/>
    <col min="6" max="6" width="1.7109375" style="35" customWidth="1"/>
    <col min="7" max="15" width="13.7109375" style="2" customWidth="1"/>
    <col min="16" max="16384" width="9.140625" style="2"/>
  </cols>
  <sheetData>
    <row r="1" spans="1:15" s="20" customFormat="1" ht="15" customHeight="1" x14ac:dyDescent="0.25">
      <c r="A1" s="138" t="s">
        <v>936</v>
      </c>
      <c r="B1" s="138"/>
      <c r="C1" s="138"/>
      <c r="D1" s="138"/>
      <c r="E1" s="138"/>
      <c r="F1" s="138"/>
      <c r="G1" s="41"/>
      <c r="H1" s="58"/>
      <c r="I1" s="58"/>
      <c r="J1" s="41"/>
      <c r="K1" s="58"/>
      <c r="L1" s="58"/>
      <c r="M1" s="41"/>
      <c r="N1" s="58"/>
      <c r="O1" s="58"/>
    </row>
    <row r="2" spans="1:15" s="20" customFormat="1" ht="15" customHeight="1" x14ac:dyDescent="0.25">
      <c r="A2" s="138"/>
      <c r="B2" s="138"/>
      <c r="C2" s="138"/>
      <c r="D2" s="138"/>
      <c r="E2" s="138"/>
      <c r="F2" s="138"/>
      <c r="G2" s="74" t="s">
        <v>943</v>
      </c>
      <c r="H2" s="75"/>
      <c r="I2" s="75"/>
      <c r="J2" s="74" t="s">
        <v>944</v>
      </c>
      <c r="K2" s="75"/>
      <c r="L2" s="75"/>
      <c r="M2" s="75" t="s">
        <v>940</v>
      </c>
      <c r="N2" s="74"/>
      <c r="O2" s="74"/>
    </row>
    <row r="3" spans="1:15" s="20" customFormat="1" ht="63" customHeight="1" x14ac:dyDescent="0.25">
      <c r="A3" s="138"/>
      <c r="B3" s="138"/>
      <c r="C3" s="138"/>
      <c r="D3" s="138"/>
      <c r="E3" s="46" t="s">
        <v>938</v>
      </c>
      <c r="F3" s="138"/>
      <c r="G3" s="73" t="s">
        <v>939</v>
      </c>
      <c r="H3" s="72" t="s">
        <v>588</v>
      </c>
      <c r="I3" s="72" t="s">
        <v>589</v>
      </c>
      <c r="J3" s="73" t="s">
        <v>939</v>
      </c>
      <c r="K3" s="72" t="s">
        <v>588</v>
      </c>
      <c r="L3" s="72" t="s">
        <v>589</v>
      </c>
      <c r="M3" s="73" t="s">
        <v>939</v>
      </c>
      <c r="N3" s="72" t="s">
        <v>588</v>
      </c>
      <c r="O3" s="72" t="s">
        <v>589</v>
      </c>
    </row>
    <row r="4" spans="1:15" s="59" customFormat="1" x14ac:dyDescent="0.25">
      <c r="A4" s="63"/>
      <c r="B4" s="80"/>
      <c r="C4" s="60"/>
      <c r="D4" s="92"/>
      <c r="E4" s="44" t="s">
        <v>35</v>
      </c>
      <c r="F4" s="44"/>
      <c r="G4" s="50" t="s">
        <v>35</v>
      </c>
      <c r="H4" s="61" t="s">
        <v>35</v>
      </c>
      <c r="I4" s="61" t="s">
        <v>35</v>
      </c>
      <c r="J4" s="50" t="s">
        <v>35</v>
      </c>
      <c r="K4" s="61" t="s">
        <v>35</v>
      </c>
      <c r="L4" s="61" t="s">
        <v>35</v>
      </c>
      <c r="M4" s="50" t="s">
        <v>35</v>
      </c>
      <c r="N4" s="61" t="s">
        <v>35</v>
      </c>
      <c r="O4" s="61" t="s">
        <v>35</v>
      </c>
    </row>
    <row r="5" spans="1:15" x14ac:dyDescent="0.25">
      <c r="A5" s="139" t="s">
        <v>1</v>
      </c>
      <c r="B5" s="146" t="s">
        <v>471</v>
      </c>
      <c r="C5" s="15" t="s">
        <v>6</v>
      </c>
      <c r="D5" s="87" t="s">
        <v>575</v>
      </c>
      <c r="E5" s="39">
        <v>4.986903988234092E-2</v>
      </c>
      <c r="F5" s="39"/>
      <c r="G5" s="51">
        <v>0.21966717095310181</v>
      </c>
      <c r="H5" s="9">
        <v>0.25908266774917238</v>
      </c>
      <c r="I5" s="9">
        <v>0</v>
      </c>
      <c r="J5" s="51">
        <v>0</v>
      </c>
      <c r="K5" s="9">
        <v>0</v>
      </c>
      <c r="L5" s="9">
        <v>0</v>
      </c>
      <c r="M5" s="51">
        <v>0</v>
      </c>
      <c r="N5" s="9">
        <v>0</v>
      </c>
      <c r="O5" s="9">
        <v>0</v>
      </c>
    </row>
    <row r="6" spans="1:15" x14ac:dyDescent="0.25">
      <c r="A6" s="140"/>
      <c r="B6" s="147"/>
      <c r="C6" s="16" t="s">
        <v>7</v>
      </c>
      <c r="D6" s="87" t="s">
        <v>576</v>
      </c>
      <c r="E6" s="38">
        <v>0.14280679602670324</v>
      </c>
      <c r="F6" s="38"/>
      <c r="G6" s="52">
        <v>0.62904689863842655</v>
      </c>
      <c r="H6" s="10">
        <v>0.56248574289189457</v>
      </c>
      <c r="I6" s="10">
        <v>1</v>
      </c>
      <c r="J6" s="52">
        <v>0</v>
      </c>
      <c r="K6" s="10">
        <v>0</v>
      </c>
      <c r="L6" s="10">
        <v>0</v>
      </c>
      <c r="M6" s="52">
        <v>0</v>
      </c>
      <c r="N6" s="10">
        <v>0</v>
      </c>
      <c r="O6" s="10">
        <v>0</v>
      </c>
    </row>
    <row r="7" spans="1:15" x14ac:dyDescent="0.25">
      <c r="A7" s="140"/>
      <c r="B7" s="147"/>
      <c r="C7" s="16" t="s">
        <v>8</v>
      </c>
      <c r="D7" s="87" t="s">
        <v>577</v>
      </c>
      <c r="E7" s="38">
        <v>3.434506878949091E-2</v>
      </c>
      <c r="F7" s="38"/>
      <c r="G7" s="52">
        <v>0.15128593040847194</v>
      </c>
      <c r="H7" s="10">
        <v>0.17843158935893372</v>
      </c>
      <c r="I7" s="10">
        <v>0</v>
      </c>
      <c r="J7" s="52">
        <v>0</v>
      </c>
      <c r="K7" s="10">
        <v>0</v>
      </c>
      <c r="L7" s="10">
        <v>0</v>
      </c>
      <c r="M7" s="52">
        <v>0</v>
      </c>
      <c r="N7" s="10">
        <v>0</v>
      </c>
      <c r="O7" s="10">
        <v>0</v>
      </c>
    </row>
    <row r="8" spans="1:15" x14ac:dyDescent="0.25">
      <c r="A8" s="140"/>
      <c r="B8" s="147"/>
      <c r="C8" s="16" t="s">
        <v>9</v>
      </c>
      <c r="D8" s="87" t="s">
        <v>578</v>
      </c>
      <c r="E8" s="38">
        <v>0.22935364597869548</v>
      </c>
      <c r="F8" s="38"/>
      <c r="G8" s="52">
        <v>0</v>
      </c>
      <c r="H8" s="10">
        <v>0</v>
      </c>
      <c r="I8" s="10">
        <v>0</v>
      </c>
      <c r="J8" s="52">
        <v>0.43968910871101163</v>
      </c>
      <c r="K8" s="10">
        <v>0.1140614292708745</v>
      </c>
      <c r="L8" s="10">
        <v>0.64733376479238103</v>
      </c>
      <c r="M8" s="52">
        <v>0</v>
      </c>
      <c r="N8" s="10">
        <v>0</v>
      </c>
      <c r="O8" s="10">
        <v>0</v>
      </c>
    </row>
    <row r="9" spans="1:15" x14ac:dyDescent="0.25">
      <c r="A9" s="140"/>
      <c r="B9" s="147"/>
      <c r="C9" s="16" t="s">
        <v>10</v>
      </c>
      <c r="D9" s="87" t="s">
        <v>579</v>
      </c>
      <c r="E9" s="38">
        <v>5.1599305109991139E-2</v>
      </c>
      <c r="F9" s="38"/>
      <c r="G9" s="52">
        <v>0</v>
      </c>
      <c r="H9" s="10">
        <v>0</v>
      </c>
      <c r="I9" s="10">
        <v>0</v>
      </c>
      <c r="J9" s="52">
        <v>9.8919955586958472E-2</v>
      </c>
      <c r="K9" s="10">
        <v>0.20219980643473195</v>
      </c>
      <c r="L9" s="10">
        <v>3.3060968579794778E-2</v>
      </c>
      <c r="M9" s="52">
        <v>0</v>
      </c>
      <c r="N9" s="10">
        <v>0</v>
      </c>
      <c r="O9" s="10">
        <v>0</v>
      </c>
    </row>
    <row r="10" spans="1:15" x14ac:dyDescent="0.25">
      <c r="A10" s="140"/>
      <c r="B10" s="147"/>
      <c r="C10" s="16" t="s">
        <v>11</v>
      </c>
      <c r="D10" s="117" t="s">
        <v>580</v>
      </c>
      <c r="E10" s="38">
        <v>8.9508998660188729E-2</v>
      </c>
      <c r="F10" s="38"/>
      <c r="G10" s="52">
        <v>0</v>
      </c>
      <c r="H10" s="10">
        <v>0</v>
      </c>
      <c r="I10" s="10">
        <v>0</v>
      </c>
      <c r="J10" s="52">
        <v>0.17159584132431577</v>
      </c>
      <c r="K10" s="10">
        <v>0.24222644912864399</v>
      </c>
      <c r="L10" s="10">
        <v>0.1265564629411165</v>
      </c>
      <c r="M10" s="52">
        <v>0</v>
      </c>
      <c r="N10" s="10">
        <v>0</v>
      </c>
      <c r="O10" s="10">
        <v>0</v>
      </c>
    </row>
    <row r="11" spans="1:15" x14ac:dyDescent="0.25">
      <c r="A11" s="140"/>
      <c r="B11" s="147"/>
      <c r="C11" s="16" t="s">
        <v>12</v>
      </c>
      <c r="D11" s="117" t="s">
        <v>581</v>
      </c>
      <c r="E11" s="38">
        <v>0.15116490303141333</v>
      </c>
      <c r="F11" s="38"/>
      <c r="G11" s="52">
        <v>0</v>
      </c>
      <c r="H11" s="10">
        <v>0</v>
      </c>
      <c r="I11" s="10">
        <v>0</v>
      </c>
      <c r="J11" s="52">
        <v>0.289795094377713</v>
      </c>
      <c r="K11" s="10">
        <v>0.44151231516574929</v>
      </c>
      <c r="L11" s="10">
        <v>0.19304880368670888</v>
      </c>
      <c r="M11" s="52">
        <v>0</v>
      </c>
      <c r="N11" s="10">
        <v>0</v>
      </c>
      <c r="O11" s="10">
        <v>0</v>
      </c>
    </row>
    <row r="12" spans="1:15" x14ac:dyDescent="0.25">
      <c r="A12" s="140"/>
      <c r="B12" s="147"/>
      <c r="C12" s="16" t="s">
        <v>13</v>
      </c>
      <c r="D12" s="117" t="s">
        <v>582</v>
      </c>
      <c r="E12" s="38">
        <v>8.932017643177792E-2</v>
      </c>
      <c r="F12" s="38"/>
      <c r="G12" s="52">
        <v>0</v>
      </c>
      <c r="H12" s="10">
        <v>0</v>
      </c>
      <c r="I12" s="10">
        <v>0</v>
      </c>
      <c r="J12" s="52">
        <v>0</v>
      </c>
      <c r="K12" s="10">
        <v>0</v>
      </c>
      <c r="L12" s="10">
        <v>0</v>
      </c>
      <c r="M12" s="52">
        <v>0.35535858178888075</v>
      </c>
      <c r="N12" s="10">
        <v>0.26889226111804848</v>
      </c>
      <c r="O12" s="10">
        <v>0.43538618210914032</v>
      </c>
    </row>
    <row r="13" spans="1:15" x14ac:dyDescent="0.25">
      <c r="A13" s="140"/>
      <c r="B13" s="147"/>
      <c r="C13" s="16" t="s">
        <v>14</v>
      </c>
      <c r="D13" s="117" t="s">
        <v>583</v>
      </c>
      <c r="E13" s="38">
        <v>0.10633354337116391</v>
      </c>
      <c r="F13" s="38"/>
      <c r="G13" s="52">
        <v>0</v>
      </c>
      <c r="H13" s="10">
        <v>0</v>
      </c>
      <c r="I13" s="10">
        <v>0</v>
      </c>
      <c r="J13" s="52">
        <v>0</v>
      </c>
      <c r="K13" s="10">
        <v>0</v>
      </c>
      <c r="L13" s="10">
        <v>0</v>
      </c>
      <c r="M13" s="52">
        <v>0.42304593070104735</v>
      </c>
      <c r="N13" s="10">
        <v>0.42525441918014678</v>
      </c>
      <c r="O13" s="10">
        <v>0.42100189746422123</v>
      </c>
    </row>
    <row r="14" spans="1:15" x14ac:dyDescent="0.25">
      <c r="A14" s="140"/>
      <c r="B14" s="147"/>
      <c r="C14" s="16" t="s">
        <v>15</v>
      </c>
      <c r="D14" s="117" t="s">
        <v>584</v>
      </c>
      <c r="E14" s="38">
        <v>5.5698522718228755E-2</v>
      </c>
      <c r="F14" s="38"/>
      <c r="G14" s="52">
        <v>0</v>
      </c>
      <c r="H14" s="10">
        <v>0</v>
      </c>
      <c r="I14" s="10">
        <v>0</v>
      </c>
      <c r="J14" s="52">
        <v>0</v>
      </c>
      <c r="K14" s="10">
        <v>0</v>
      </c>
      <c r="L14" s="10">
        <v>0</v>
      </c>
      <c r="M14" s="52">
        <v>0.2215954875100726</v>
      </c>
      <c r="N14" s="10">
        <v>0.30585331970180624</v>
      </c>
      <c r="O14" s="10">
        <v>0.14361192042663837</v>
      </c>
    </row>
    <row r="15" spans="1:15" x14ac:dyDescent="0.25">
      <c r="A15" s="141"/>
      <c r="B15" s="147"/>
      <c r="C15" s="17" t="s">
        <v>0</v>
      </c>
      <c r="D15" s="93" t="s">
        <v>585</v>
      </c>
      <c r="E15" s="37">
        <v>1</v>
      </c>
      <c r="F15" s="33"/>
      <c r="G15" s="53">
        <v>1</v>
      </c>
      <c r="H15" s="12">
        <v>1</v>
      </c>
      <c r="I15" s="12">
        <v>1</v>
      </c>
      <c r="J15" s="53">
        <v>1</v>
      </c>
      <c r="K15" s="12">
        <v>1</v>
      </c>
      <c r="L15" s="12">
        <v>1</v>
      </c>
      <c r="M15" s="53">
        <v>1</v>
      </c>
      <c r="N15" s="12">
        <v>1</v>
      </c>
      <c r="O15" s="12">
        <v>1</v>
      </c>
    </row>
    <row r="16" spans="1:15" x14ac:dyDescent="0.25">
      <c r="A16" s="140" t="s">
        <v>392</v>
      </c>
      <c r="B16" s="115" t="s">
        <v>472</v>
      </c>
      <c r="C16" s="16" t="s">
        <v>6</v>
      </c>
      <c r="D16" s="94" t="s">
        <v>575</v>
      </c>
      <c r="E16" s="38"/>
      <c r="F16" s="38"/>
      <c r="G16" s="52"/>
      <c r="H16" s="10"/>
      <c r="I16" s="10"/>
      <c r="J16" s="52"/>
      <c r="K16" s="10"/>
      <c r="L16" s="10"/>
      <c r="M16" s="52"/>
      <c r="N16" s="10"/>
      <c r="O16" s="10"/>
    </row>
    <row r="17" spans="1:15" x14ac:dyDescent="0.25">
      <c r="A17" s="140"/>
      <c r="B17" s="82"/>
      <c r="C17" s="16" t="s">
        <v>7</v>
      </c>
      <c r="D17" s="117" t="s">
        <v>576</v>
      </c>
      <c r="E17" s="38"/>
      <c r="F17" s="38"/>
      <c r="G17" s="52"/>
      <c r="H17" s="10"/>
      <c r="I17" s="10"/>
      <c r="J17" s="52"/>
      <c r="K17" s="10"/>
      <c r="L17" s="10"/>
      <c r="M17" s="52"/>
      <c r="N17" s="10"/>
      <c r="O17" s="10"/>
    </row>
    <row r="18" spans="1:15" x14ac:dyDescent="0.25">
      <c r="A18" s="140"/>
      <c r="B18" s="82"/>
      <c r="C18" s="16" t="s">
        <v>8</v>
      </c>
      <c r="D18" s="117" t="s">
        <v>586</v>
      </c>
      <c r="E18" s="38"/>
      <c r="F18" s="38"/>
      <c r="G18" s="52"/>
      <c r="H18" s="10"/>
      <c r="I18" s="10"/>
      <c r="J18" s="52"/>
      <c r="K18" s="10"/>
      <c r="L18" s="10"/>
      <c r="M18" s="52"/>
      <c r="N18" s="10"/>
      <c r="O18" s="10"/>
    </row>
    <row r="19" spans="1:15" x14ac:dyDescent="0.25">
      <c r="A19" s="140"/>
      <c r="B19" s="82"/>
      <c r="C19" s="16" t="s">
        <v>36</v>
      </c>
      <c r="D19" s="117" t="s">
        <v>587</v>
      </c>
      <c r="E19" s="38"/>
      <c r="F19" s="38"/>
      <c r="G19" s="52"/>
      <c r="H19" s="10"/>
      <c r="I19" s="10"/>
      <c r="J19" s="52"/>
      <c r="K19" s="10"/>
      <c r="L19" s="10"/>
      <c r="M19" s="52"/>
      <c r="N19" s="10"/>
      <c r="O19" s="10"/>
    </row>
    <row r="20" spans="1:15" x14ac:dyDescent="0.25">
      <c r="A20" s="141"/>
      <c r="B20" s="83"/>
      <c r="C20" s="17" t="s">
        <v>0</v>
      </c>
      <c r="D20" s="93" t="s">
        <v>585</v>
      </c>
      <c r="E20" s="37"/>
      <c r="F20" s="33"/>
      <c r="G20" s="53"/>
      <c r="H20" s="12"/>
      <c r="I20" s="12"/>
      <c r="J20" s="53"/>
      <c r="K20" s="12"/>
      <c r="L20" s="12"/>
      <c r="M20" s="53"/>
      <c r="N20" s="12"/>
      <c r="O20" s="12"/>
    </row>
    <row r="21" spans="1:15" x14ac:dyDescent="0.25">
      <c r="A21" s="140" t="s">
        <v>5</v>
      </c>
      <c r="B21" s="117" t="s">
        <v>473</v>
      </c>
      <c r="C21" s="16" t="s">
        <v>33</v>
      </c>
      <c r="D21" s="87" t="s">
        <v>588</v>
      </c>
      <c r="E21" s="38">
        <v>0.51640920029852955</v>
      </c>
      <c r="F21" s="38"/>
      <c r="G21" s="52">
        <v>0.84786517315689292</v>
      </c>
      <c r="H21" s="10">
        <v>1</v>
      </c>
      <c r="I21" s="10">
        <v>0</v>
      </c>
      <c r="J21" s="52">
        <v>0.38937826369392498</v>
      </c>
      <c r="K21" s="10">
        <v>1</v>
      </c>
      <c r="L21" s="10">
        <v>0</v>
      </c>
      <c r="M21" s="52">
        <v>0.48066379747607585</v>
      </c>
      <c r="N21" s="10">
        <v>1</v>
      </c>
      <c r="O21" s="10">
        <v>0</v>
      </c>
    </row>
    <row r="22" spans="1:15" x14ac:dyDescent="0.25">
      <c r="A22" s="140"/>
      <c r="B22" s="85"/>
      <c r="C22" s="16" t="s">
        <v>34</v>
      </c>
      <c r="D22" s="87" t="s">
        <v>589</v>
      </c>
      <c r="E22" s="38">
        <v>0.48359079970146768</v>
      </c>
      <c r="F22" s="38"/>
      <c r="G22" s="52">
        <v>0.15213482684310725</v>
      </c>
      <c r="H22" s="10">
        <v>0</v>
      </c>
      <c r="I22" s="10">
        <v>1</v>
      </c>
      <c r="J22" s="52">
        <v>0.61062173630607341</v>
      </c>
      <c r="K22" s="10">
        <v>0</v>
      </c>
      <c r="L22" s="10">
        <v>1</v>
      </c>
      <c r="M22" s="52">
        <v>0.51933620252392443</v>
      </c>
      <c r="N22" s="10">
        <v>0</v>
      </c>
      <c r="O22" s="10">
        <v>1</v>
      </c>
    </row>
    <row r="23" spans="1:15" x14ac:dyDescent="0.25">
      <c r="A23" s="141"/>
      <c r="B23" s="86"/>
      <c r="C23" s="17" t="s">
        <v>0</v>
      </c>
      <c r="D23" s="93" t="s">
        <v>585</v>
      </c>
      <c r="E23" s="37">
        <v>1</v>
      </c>
      <c r="F23" s="33"/>
      <c r="G23" s="53">
        <v>1</v>
      </c>
      <c r="H23" s="12">
        <v>1</v>
      </c>
      <c r="I23" s="12">
        <v>1</v>
      </c>
      <c r="J23" s="53">
        <v>1</v>
      </c>
      <c r="K23" s="12">
        <v>1</v>
      </c>
      <c r="L23" s="12">
        <v>1</v>
      </c>
      <c r="M23" s="53">
        <v>1</v>
      </c>
      <c r="N23" s="12">
        <v>1</v>
      </c>
      <c r="O23" s="12">
        <v>1</v>
      </c>
    </row>
    <row r="24" spans="1:15" x14ac:dyDescent="0.25">
      <c r="A24" s="120" t="s">
        <v>924</v>
      </c>
      <c r="B24" s="118"/>
      <c r="C24" s="16"/>
      <c r="D24" s="118"/>
      <c r="E24" s="36"/>
      <c r="F24" s="38"/>
      <c r="G24" s="52"/>
      <c r="H24" s="13"/>
      <c r="I24" s="13"/>
      <c r="J24" s="52"/>
      <c r="K24" s="13"/>
      <c r="L24" s="13"/>
      <c r="M24" s="52"/>
      <c r="N24" s="13"/>
      <c r="O24" s="13"/>
    </row>
    <row r="25" spans="1:15" x14ac:dyDescent="0.25">
      <c r="A25" s="140" t="s">
        <v>3</v>
      </c>
      <c r="B25" s="137" t="s">
        <v>990</v>
      </c>
      <c r="C25" s="16" t="s">
        <v>28</v>
      </c>
      <c r="D25" s="87" t="s">
        <v>590</v>
      </c>
      <c r="E25" s="38">
        <v>0.50289492113595546</v>
      </c>
      <c r="F25" s="38"/>
      <c r="G25" s="52">
        <v>0.5042864346949073</v>
      </c>
      <c r="H25" s="10">
        <v>0.51946807796258909</v>
      </c>
      <c r="I25" s="10">
        <v>0.41967736216982771</v>
      </c>
      <c r="J25" s="52">
        <v>0.50368426365196184</v>
      </c>
      <c r="K25" s="10">
        <v>0.51655106639669757</v>
      </c>
      <c r="L25" s="10">
        <v>0.49547942420038171</v>
      </c>
      <c r="M25" s="52">
        <v>0.5</v>
      </c>
      <c r="N25" s="10">
        <v>0.49982003479450993</v>
      </c>
      <c r="O25" s="10">
        <v>0.50016656408442839</v>
      </c>
    </row>
    <row r="26" spans="1:15" x14ac:dyDescent="0.25">
      <c r="A26" s="140"/>
      <c r="B26" s="85"/>
      <c r="C26" s="16" t="s">
        <v>29</v>
      </c>
      <c r="D26" s="87" t="s">
        <v>591</v>
      </c>
      <c r="E26" s="38">
        <v>0.49710507886404065</v>
      </c>
      <c r="F26" s="38"/>
      <c r="G26" s="52">
        <v>0.49571356530509475</v>
      </c>
      <c r="H26" s="10">
        <v>0.48053192203741363</v>
      </c>
      <c r="I26" s="10">
        <v>0.58032263783017168</v>
      </c>
      <c r="J26" s="52">
        <v>0.49631573634803661</v>
      </c>
      <c r="K26" s="10">
        <v>0.48344893360330099</v>
      </c>
      <c r="L26" s="10">
        <v>0.50452057579961795</v>
      </c>
      <c r="M26" s="52">
        <v>0.50000000000000111</v>
      </c>
      <c r="N26" s="10">
        <v>0.50017996520549002</v>
      </c>
      <c r="O26" s="10">
        <v>0.4998334359155715</v>
      </c>
    </row>
    <row r="27" spans="1:15" x14ac:dyDescent="0.25">
      <c r="A27" s="141"/>
      <c r="B27" s="86"/>
      <c r="C27" s="17" t="s">
        <v>0</v>
      </c>
      <c r="D27" s="93" t="s">
        <v>585</v>
      </c>
      <c r="E27" s="37">
        <v>1</v>
      </c>
      <c r="F27" s="33"/>
      <c r="G27" s="53">
        <v>1</v>
      </c>
      <c r="H27" s="12">
        <v>1</v>
      </c>
      <c r="I27" s="12">
        <v>1</v>
      </c>
      <c r="J27" s="53">
        <v>1</v>
      </c>
      <c r="K27" s="12">
        <v>1</v>
      </c>
      <c r="L27" s="12">
        <v>1</v>
      </c>
      <c r="M27" s="53">
        <v>1</v>
      </c>
      <c r="N27" s="12">
        <v>1</v>
      </c>
      <c r="O27" s="12">
        <v>1</v>
      </c>
    </row>
    <row r="28" spans="1:15" x14ac:dyDescent="0.25">
      <c r="A28" s="140" t="s">
        <v>37</v>
      </c>
      <c r="B28" s="87" t="s">
        <v>474</v>
      </c>
      <c r="C28" s="16" t="s">
        <v>38</v>
      </c>
      <c r="D28" s="87" t="s">
        <v>592</v>
      </c>
      <c r="E28" s="38">
        <v>9.5999455011801141E-2</v>
      </c>
      <c r="F28" s="38"/>
      <c r="G28" s="52">
        <v>0.10850571776721657</v>
      </c>
      <c r="H28" s="10">
        <v>9.8195909986239366E-2</v>
      </c>
      <c r="I28" s="10">
        <v>0.16596348165218922</v>
      </c>
      <c r="J28" s="52">
        <v>9.2004455785233835E-2</v>
      </c>
      <c r="K28" s="10">
        <v>4.2718002057555313E-2</v>
      </c>
      <c r="L28" s="10">
        <v>0.12343319903995327</v>
      </c>
      <c r="M28" s="52">
        <v>9.2994571490009073E-2</v>
      </c>
      <c r="N28" s="10">
        <v>0.13060636947875581</v>
      </c>
      <c r="O28" s="10">
        <v>5.8183538553515116E-2</v>
      </c>
    </row>
    <row r="29" spans="1:15" x14ac:dyDescent="0.25">
      <c r="A29" s="140"/>
      <c r="B29" s="85"/>
      <c r="C29" s="16" t="s">
        <v>39</v>
      </c>
      <c r="D29" s="87" t="s">
        <v>593</v>
      </c>
      <c r="E29" s="38">
        <v>0.32371862124687339</v>
      </c>
      <c r="F29" s="38"/>
      <c r="G29" s="52">
        <v>0.32183680579845342</v>
      </c>
      <c r="H29" s="10">
        <v>0.29186288869748284</v>
      </c>
      <c r="I29" s="10">
        <v>0.48888494947704264</v>
      </c>
      <c r="J29" s="52">
        <v>0.31123949846403837</v>
      </c>
      <c r="K29" s="10">
        <v>0.2313829107962318</v>
      </c>
      <c r="L29" s="10">
        <v>0.3621620542818465</v>
      </c>
      <c r="M29" s="52">
        <v>0.35131597593394054</v>
      </c>
      <c r="N29" s="10">
        <v>0.39648948746403806</v>
      </c>
      <c r="O29" s="10">
        <v>0.30950631296058839</v>
      </c>
    </row>
    <row r="30" spans="1:15" x14ac:dyDescent="0.25">
      <c r="A30" s="140"/>
      <c r="B30" s="85"/>
      <c r="C30" s="16" t="s">
        <v>40</v>
      </c>
      <c r="D30" s="87" t="s">
        <v>594</v>
      </c>
      <c r="E30" s="38">
        <v>0.27816884231560907</v>
      </c>
      <c r="F30" s="38"/>
      <c r="G30" s="52">
        <v>0.27763598894250868</v>
      </c>
      <c r="H30" s="10">
        <v>0.28651521269862762</v>
      </c>
      <c r="I30" s="10">
        <v>0.22815103705016823</v>
      </c>
      <c r="J30" s="52">
        <v>0.29509987543924743</v>
      </c>
      <c r="K30" s="10">
        <v>0.30632632371199253</v>
      </c>
      <c r="L30" s="10">
        <v>0.28794104915452551</v>
      </c>
      <c r="M30" s="52">
        <v>0.24351344166990307</v>
      </c>
      <c r="N30" s="10">
        <v>0.18167260946926059</v>
      </c>
      <c r="O30" s="10">
        <v>0.30074929216556062</v>
      </c>
    </row>
    <row r="31" spans="1:15" x14ac:dyDescent="0.25">
      <c r="A31" s="140"/>
      <c r="B31" s="85"/>
      <c r="C31" s="16" t="s">
        <v>41</v>
      </c>
      <c r="D31" s="87" t="s">
        <v>595</v>
      </c>
      <c r="E31" s="38">
        <v>0.19167000778673149</v>
      </c>
      <c r="F31" s="38"/>
      <c r="G31" s="52">
        <v>0.20336673978447861</v>
      </c>
      <c r="H31" s="10">
        <v>0.22936053763816336</v>
      </c>
      <c r="I31" s="10">
        <v>5.8500265910299554E-2</v>
      </c>
      <c r="J31" s="52">
        <v>0.19992825797606956</v>
      </c>
      <c r="K31" s="10">
        <v>0.28644393002626795</v>
      </c>
      <c r="L31" s="10">
        <v>0.14475937000131675</v>
      </c>
      <c r="M31" s="52">
        <v>0.1639673397459093</v>
      </c>
      <c r="N31" s="10">
        <v>0.13497788015268614</v>
      </c>
      <c r="O31" s="10">
        <v>0.19079809729205988</v>
      </c>
    </row>
    <row r="32" spans="1:15" x14ac:dyDescent="0.25">
      <c r="A32" s="140"/>
      <c r="B32" s="85"/>
      <c r="C32" s="16" t="s">
        <v>42</v>
      </c>
      <c r="D32" s="87" t="s">
        <v>596</v>
      </c>
      <c r="E32" s="38">
        <v>8.9225115059534246E-2</v>
      </c>
      <c r="F32" s="38"/>
      <c r="G32" s="52">
        <v>8.8654747707344009E-2</v>
      </c>
      <c r="H32" s="10">
        <v>9.4065450979488027E-2</v>
      </c>
      <c r="I32" s="10">
        <v>5.8500265910299554E-2</v>
      </c>
      <c r="J32" s="52">
        <v>8.1025272846056581E-2</v>
      </c>
      <c r="K32" s="10">
        <v>0.10936248167636534</v>
      </c>
      <c r="L32" s="10">
        <v>6.2955340977881261E-2</v>
      </c>
      <c r="M32" s="52">
        <v>0.10675725702578444</v>
      </c>
      <c r="N32" s="10">
        <v>9.9705429363146691E-2</v>
      </c>
      <c r="O32" s="10">
        <v>0.11328396986998313</v>
      </c>
    </row>
    <row r="33" spans="1:15" x14ac:dyDescent="0.25">
      <c r="A33" s="140"/>
      <c r="B33" s="85"/>
      <c r="C33" s="16" t="s">
        <v>43</v>
      </c>
      <c r="D33" s="137" t="s">
        <v>988</v>
      </c>
      <c r="E33" s="38">
        <v>2.1217958579444297E-2</v>
      </c>
      <c r="F33" s="38"/>
      <c r="G33" s="52">
        <v>0</v>
      </c>
      <c r="H33" s="10">
        <v>0</v>
      </c>
      <c r="I33" s="10">
        <v>0</v>
      </c>
      <c r="J33" s="52">
        <v>2.0702639489351846E-2</v>
      </c>
      <c r="K33" s="10">
        <v>2.3766351731586654E-2</v>
      </c>
      <c r="L33" s="10">
        <v>1.8748986544476622E-2</v>
      </c>
      <c r="M33" s="52">
        <v>4.145141413445403E-2</v>
      </c>
      <c r="N33" s="10">
        <v>5.6548224072113309E-2</v>
      </c>
      <c r="O33" s="10">
        <v>2.7478789158294006E-2</v>
      </c>
    </row>
    <row r="34" spans="1:15" x14ac:dyDescent="0.25">
      <c r="A34" s="141"/>
      <c r="B34" s="86"/>
      <c r="C34" s="17" t="s">
        <v>0</v>
      </c>
      <c r="D34" s="93" t="s">
        <v>585</v>
      </c>
      <c r="E34" s="37">
        <v>1</v>
      </c>
      <c r="F34" s="33"/>
      <c r="G34" s="53">
        <v>1</v>
      </c>
      <c r="H34" s="12">
        <v>1</v>
      </c>
      <c r="I34" s="12">
        <v>1</v>
      </c>
      <c r="J34" s="53">
        <v>1</v>
      </c>
      <c r="K34" s="12">
        <v>1</v>
      </c>
      <c r="L34" s="12">
        <v>1</v>
      </c>
      <c r="M34" s="53">
        <v>1</v>
      </c>
      <c r="N34" s="12">
        <v>1</v>
      </c>
      <c r="O34" s="12">
        <v>1</v>
      </c>
    </row>
    <row r="35" spans="1:15" x14ac:dyDescent="0.25">
      <c r="A35" s="140" t="s">
        <v>44</v>
      </c>
      <c r="B35" s="117" t="s">
        <v>475</v>
      </c>
      <c r="C35" s="16" t="s">
        <v>45</v>
      </c>
      <c r="D35" s="87" t="s">
        <v>597</v>
      </c>
      <c r="E35" s="38">
        <v>9.2861322627405873E-2</v>
      </c>
      <c r="F35" s="38"/>
      <c r="G35" s="52">
        <v>0.14376944286318097</v>
      </c>
      <c r="H35" s="10">
        <v>0.15759996916217242</v>
      </c>
      <c r="I35" s="10">
        <v>6.6690303137741491E-2</v>
      </c>
      <c r="J35" s="52">
        <v>0.10366894647924169</v>
      </c>
      <c r="K35" s="10">
        <v>0.18114104874259226</v>
      </c>
      <c r="L35" s="10">
        <v>5.4266917579142204E-2</v>
      </c>
      <c r="M35" s="52">
        <v>2.4452327522280052E-2</v>
      </c>
      <c r="N35" s="10">
        <v>3.634068671623774E-2</v>
      </c>
      <c r="O35" s="10">
        <v>1.344923579064964E-2</v>
      </c>
    </row>
    <row r="36" spans="1:15" x14ac:dyDescent="0.25">
      <c r="A36" s="140"/>
      <c r="B36" s="85"/>
      <c r="C36" s="16" t="s">
        <v>46</v>
      </c>
      <c r="D36" s="117" t="s">
        <v>598</v>
      </c>
      <c r="E36" s="38">
        <v>0.30323094463301065</v>
      </c>
      <c r="F36" s="38"/>
      <c r="G36" s="52">
        <v>0.33280246337015351</v>
      </c>
      <c r="H36" s="10">
        <v>0.34255305692524518</v>
      </c>
      <c r="I36" s="10">
        <v>0.27846126573302588</v>
      </c>
      <c r="J36" s="52">
        <v>0.33273932590722066</v>
      </c>
      <c r="K36" s="10">
        <v>0.29608016270195431</v>
      </c>
      <c r="L36" s="10">
        <v>0.35611596068555457</v>
      </c>
      <c r="M36" s="52">
        <v>0.21528378024732076</v>
      </c>
      <c r="N36" s="10">
        <v>0.28639758344666344</v>
      </c>
      <c r="O36" s="10">
        <v>0.14946547115844588</v>
      </c>
    </row>
    <row r="37" spans="1:15" x14ac:dyDescent="0.25">
      <c r="A37" s="140"/>
      <c r="B37" s="85"/>
      <c r="C37" s="16" t="s">
        <v>47</v>
      </c>
      <c r="D37" s="87" t="s">
        <v>599</v>
      </c>
      <c r="E37" s="38">
        <v>0.20734665500713834</v>
      </c>
      <c r="F37" s="38"/>
      <c r="G37" s="52">
        <v>0.15008556003323345</v>
      </c>
      <c r="H37" s="10">
        <v>0.16253015691431116</v>
      </c>
      <c r="I37" s="10">
        <v>8.0730366956213384E-2</v>
      </c>
      <c r="J37" s="52">
        <v>0.26035985883565316</v>
      </c>
      <c r="K37" s="10">
        <v>0.2036981361923072</v>
      </c>
      <c r="L37" s="10">
        <v>0.29649162727586881</v>
      </c>
      <c r="M37" s="52">
        <v>0.1490474135248257</v>
      </c>
      <c r="N37" s="10">
        <v>0.15692470656908472</v>
      </c>
      <c r="O37" s="10">
        <v>0.14175670363384535</v>
      </c>
    </row>
    <row r="38" spans="1:15" x14ac:dyDescent="0.25">
      <c r="A38" s="140"/>
      <c r="B38" s="85"/>
      <c r="C38" s="16" t="s">
        <v>48</v>
      </c>
      <c r="D38" s="87" t="s">
        <v>600</v>
      </c>
      <c r="E38" s="38">
        <v>0.12411724398663267</v>
      </c>
      <c r="F38" s="38"/>
      <c r="G38" s="52">
        <v>0.12449694424535621</v>
      </c>
      <c r="H38" s="10">
        <v>9.1024257323496616E-2</v>
      </c>
      <c r="I38" s="10">
        <v>0.31104414110973211</v>
      </c>
      <c r="J38" s="52">
        <v>0.10128106017482348</v>
      </c>
      <c r="K38" s="10">
        <v>8.8456724427679795E-2</v>
      </c>
      <c r="L38" s="10">
        <v>0.109458819480378</v>
      </c>
      <c r="M38" s="52">
        <v>0.17116582678979309</v>
      </c>
      <c r="N38" s="10">
        <v>9.7269003685762578E-2</v>
      </c>
      <c r="O38" s="10">
        <v>0.23955991802005908</v>
      </c>
    </row>
    <row r="39" spans="1:15" x14ac:dyDescent="0.25">
      <c r="A39" s="140"/>
      <c r="B39" s="85"/>
      <c r="C39" s="16" t="s">
        <v>49</v>
      </c>
      <c r="D39" s="87" t="s">
        <v>601</v>
      </c>
      <c r="E39" s="38">
        <v>0.19624085078604228</v>
      </c>
      <c r="F39" s="38"/>
      <c r="G39" s="52">
        <v>0.12198610674840159</v>
      </c>
      <c r="H39" s="10">
        <v>0.10716719086650928</v>
      </c>
      <c r="I39" s="10">
        <v>0.20457365715298689</v>
      </c>
      <c r="J39" s="52">
        <v>0.13888456355839002</v>
      </c>
      <c r="K39" s="10">
        <v>0.10696166492792723</v>
      </c>
      <c r="L39" s="10">
        <v>0.15924100045171491</v>
      </c>
      <c r="M39" s="52">
        <v>0.38233809143177772</v>
      </c>
      <c r="N39" s="10">
        <v>0.33199723600597408</v>
      </c>
      <c r="O39" s="10">
        <v>0.42893031169211299</v>
      </c>
    </row>
    <row r="40" spans="1:15" x14ac:dyDescent="0.25">
      <c r="A40" s="140"/>
      <c r="B40" s="85"/>
      <c r="C40" s="16" t="s">
        <v>50</v>
      </c>
      <c r="D40" s="87" t="s">
        <v>602</v>
      </c>
      <c r="E40" s="38">
        <v>7.6202982959763813E-2</v>
      </c>
      <c r="F40" s="38"/>
      <c r="G40" s="52">
        <v>0.12685948273967679</v>
      </c>
      <c r="H40" s="10">
        <v>0.13912536880826668</v>
      </c>
      <c r="I40" s="10">
        <v>5.8500265910299554E-2</v>
      </c>
      <c r="J40" s="52">
        <v>6.3066245044669192E-2</v>
      </c>
      <c r="K40" s="10">
        <v>0.12366226300753837</v>
      </c>
      <c r="L40" s="10">
        <v>2.4425674527341699E-2</v>
      </c>
      <c r="M40" s="52">
        <v>5.7712560484003229E-2</v>
      </c>
      <c r="N40" s="10">
        <v>9.1070783576277972E-2</v>
      </c>
      <c r="O40" s="10">
        <v>2.6838359704887925E-2</v>
      </c>
    </row>
    <row r="41" spans="1:15" x14ac:dyDescent="0.25">
      <c r="A41" s="141"/>
      <c r="B41" s="86"/>
      <c r="C41" s="17" t="s">
        <v>0</v>
      </c>
      <c r="D41" s="93" t="s">
        <v>585</v>
      </c>
      <c r="E41" s="37">
        <v>1</v>
      </c>
      <c r="F41" s="33"/>
      <c r="G41" s="53">
        <v>1</v>
      </c>
      <c r="H41" s="12">
        <v>1</v>
      </c>
      <c r="I41" s="12">
        <v>1</v>
      </c>
      <c r="J41" s="53">
        <v>1</v>
      </c>
      <c r="K41" s="12">
        <v>1</v>
      </c>
      <c r="L41" s="12">
        <v>1</v>
      </c>
      <c r="M41" s="53">
        <v>1</v>
      </c>
      <c r="N41" s="12">
        <v>1</v>
      </c>
      <c r="O41" s="12">
        <v>1</v>
      </c>
    </row>
    <row r="42" spans="1:15" x14ac:dyDescent="0.25">
      <c r="A42" s="140" t="s">
        <v>51</v>
      </c>
      <c r="B42" s="117" t="s">
        <v>476</v>
      </c>
      <c r="C42" s="16" t="s">
        <v>52</v>
      </c>
      <c r="D42" s="87" t="s">
        <v>603</v>
      </c>
      <c r="E42" s="38">
        <v>0.47043314876512843</v>
      </c>
      <c r="F42" s="38"/>
      <c r="G42" s="52">
        <v>0.4013532684867227</v>
      </c>
      <c r="H42" s="10">
        <v>0.44292829766468889</v>
      </c>
      <c r="I42" s="10">
        <v>0.16965077113986868</v>
      </c>
      <c r="J42" s="52">
        <v>0.4657474060375677</v>
      </c>
      <c r="K42" s="10">
        <v>0.45334956811236682</v>
      </c>
      <c r="L42" s="10">
        <v>0.47365319831099328</v>
      </c>
      <c r="M42" s="52">
        <v>0.54255021431173944</v>
      </c>
      <c r="N42" s="10">
        <v>0.48240692057870233</v>
      </c>
      <c r="O42" s="10">
        <v>0.59821493365529155</v>
      </c>
    </row>
    <row r="43" spans="1:15" x14ac:dyDescent="0.25">
      <c r="A43" s="140"/>
      <c r="B43" s="85"/>
      <c r="C43" s="16" t="s">
        <v>53</v>
      </c>
      <c r="D43" s="87" t="s">
        <v>604</v>
      </c>
      <c r="E43" s="38">
        <v>0.52792418862760937</v>
      </c>
      <c r="F43" s="38"/>
      <c r="G43" s="52">
        <v>0.59546972697470135</v>
      </c>
      <c r="H43" s="10">
        <v>0.55707170233531378</v>
      </c>
      <c r="I43" s="10">
        <v>0.80946640666548475</v>
      </c>
      <c r="J43" s="52">
        <v>0.53248616618409217</v>
      </c>
      <c r="K43" s="10">
        <v>0.54211389776890384</v>
      </c>
      <c r="L43" s="10">
        <v>0.52634680168900616</v>
      </c>
      <c r="M43" s="52">
        <v>0.45744978568826156</v>
      </c>
      <c r="N43" s="10">
        <v>0.51759307942129762</v>
      </c>
      <c r="O43" s="10">
        <v>0.40178506634470862</v>
      </c>
    </row>
    <row r="44" spans="1:15" x14ac:dyDescent="0.25">
      <c r="A44" s="140"/>
      <c r="B44" s="85"/>
      <c r="C44" s="16" t="s">
        <v>331</v>
      </c>
      <c r="D44" s="87" t="s">
        <v>605</v>
      </c>
      <c r="E44" s="38">
        <v>1.6426626072577237E-3</v>
      </c>
      <c r="F44" s="38"/>
      <c r="G44" s="52">
        <v>3.1770045385779151E-3</v>
      </c>
      <c r="H44" s="10">
        <v>0</v>
      </c>
      <c r="I44" s="10">
        <v>2.0882822194646319E-2</v>
      </c>
      <c r="J44" s="52">
        <v>1.7664277783385454E-3</v>
      </c>
      <c r="K44" s="10">
        <v>4.5365341187279659E-3</v>
      </c>
      <c r="L44" s="10">
        <v>0</v>
      </c>
      <c r="M44" s="52">
        <v>0</v>
      </c>
      <c r="N44" s="10">
        <v>0</v>
      </c>
      <c r="O44" s="10">
        <v>0</v>
      </c>
    </row>
    <row r="45" spans="1:15" x14ac:dyDescent="0.25">
      <c r="A45" s="141"/>
      <c r="B45" s="86"/>
      <c r="C45" s="17" t="s">
        <v>0</v>
      </c>
      <c r="D45" s="93" t="s">
        <v>585</v>
      </c>
      <c r="E45" s="37">
        <v>1</v>
      </c>
      <c r="F45" s="33"/>
      <c r="G45" s="53">
        <v>1</v>
      </c>
      <c r="H45" s="12">
        <v>1</v>
      </c>
      <c r="I45" s="12">
        <v>1</v>
      </c>
      <c r="J45" s="53">
        <v>1</v>
      </c>
      <c r="K45" s="12">
        <v>1</v>
      </c>
      <c r="L45" s="12">
        <v>1</v>
      </c>
      <c r="M45" s="53">
        <v>1</v>
      </c>
      <c r="N45" s="12">
        <v>1</v>
      </c>
      <c r="O45" s="12">
        <v>1</v>
      </c>
    </row>
    <row r="46" spans="1:15" x14ac:dyDescent="0.25">
      <c r="A46" s="140" t="s">
        <v>54</v>
      </c>
      <c r="B46" s="117" t="s">
        <v>477</v>
      </c>
      <c r="C46" s="16" t="s">
        <v>55</v>
      </c>
      <c r="D46" s="87" t="s">
        <v>606</v>
      </c>
      <c r="E46" s="38">
        <v>0.14642401817706222</v>
      </c>
      <c r="F46" s="38"/>
      <c r="G46" s="52">
        <v>0.17298180102741015</v>
      </c>
      <c r="H46" s="10">
        <v>0.15048639000843844</v>
      </c>
      <c r="I46" s="10">
        <v>0.29835135614252772</v>
      </c>
      <c r="J46" s="52">
        <v>0.14578865497900789</v>
      </c>
      <c r="K46" s="10">
        <v>0.10475235360634531</v>
      </c>
      <c r="L46" s="10">
        <v>0.17195648168227964</v>
      </c>
      <c r="M46" s="52">
        <v>0.12375563325657071</v>
      </c>
      <c r="N46" s="10">
        <v>0.14049151333523976</v>
      </c>
      <c r="O46" s="10">
        <v>0.10826599160705237</v>
      </c>
    </row>
    <row r="47" spans="1:15" x14ac:dyDescent="0.25">
      <c r="A47" s="140"/>
      <c r="B47" s="85"/>
      <c r="C47" s="16" t="s">
        <v>56</v>
      </c>
      <c r="D47" s="87" t="s">
        <v>607</v>
      </c>
      <c r="E47" s="38">
        <v>9.6758401708472427E-2</v>
      </c>
      <c r="F47" s="38"/>
      <c r="G47" s="52">
        <v>5.1494771203218347E-2</v>
      </c>
      <c r="H47" s="10">
        <v>4.1210450146782825E-2</v>
      </c>
      <c r="I47" s="10">
        <v>0.10881049459315717</v>
      </c>
      <c r="J47" s="52">
        <v>6.624655321556272E-2</v>
      </c>
      <c r="K47" s="10">
        <v>7.6446831561136339E-2</v>
      </c>
      <c r="L47" s="10">
        <v>5.9742089919805966E-2</v>
      </c>
      <c r="M47" s="52">
        <v>0.20096113165588084</v>
      </c>
      <c r="N47" s="10">
        <v>0.19825929981488044</v>
      </c>
      <c r="O47" s="10">
        <v>0.20346177140817587</v>
      </c>
    </row>
    <row r="48" spans="1:15" x14ac:dyDescent="0.25">
      <c r="A48" s="140"/>
      <c r="B48" s="85"/>
      <c r="C48" s="16" t="s">
        <v>57</v>
      </c>
      <c r="D48" s="87" t="s">
        <v>608</v>
      </c>
      <c r="E48" s="38">
        <v>5.8761605917492972E-2</v>
      </c>
      <c r="F48" s="38"/>
      <c r="G48" s="52">
        <v>3.4349257882721904E-2</v>
      </c>
      <c r="H48" s="10">
        <v>4.0512641597045242E-2</v>
      </c>
      <c r="I48" s="10">
        <v>0</v>
      </c>
      <c r="J48" s="52">
        <v>6.8526386489411395E-2</v>
      </c>
      <c r="K48" s="10">
        <v>7.6946550638951075E-2</v>
      </c>
      <c r="L48" s="10">
        <v>6.3157057653527818E-2</v>
      </c>
      <c r="M48" s="52">
        <v>6.0546119850412652E-2</v>
      </c>
      <c r="N48" s="10">
        <v>7.2771656226139084E-2</v>
      </c>
      <c r="O48" s="10">
        <v>4.9230958858400183E-2</v>
      </c>
    </row>
    <row r="49" spans="1:15" x14ac:dyDescent="0.25">
      <c r="A49" s="140"/>
      <c r="B49" s="85"/>
      <c r="C49" s="16" t="s">
        <v>58</v>
      </c>
      <c r="D49" s="87" t="s">
        <v>609</v>
      </c>
      <c r="E49" s="38">
        <v>9.6014376158623418E-2</v>
      </c>
      <c r="F49" s="38"/>
      <c r="G49" s="52">
        <v>0.11444653255748773</v>
      </c>
      <c r="H49" s="10">
        <v>0.10730207521110852</v>
      </c>
      <c r="I49" s="10">
        <v>0.15426342847012928</v>
      </c>
      <c r="J49" s="52">
        <v>0.10564150765867537</v>
      </c>
      <c r="K49" s="10">
        <v>7.3896089252983313E-2</v>
      </c>
      <c r="L49" s="10">
        <v>0.12588476983571939</v>
      </c>
      <c r="M49" s="52">
        <v>5.9387469493514818E-2</v>
      </c>
      <c r="N49" s="10">
        <v>1.3246731161116415E-2</v>
      </c>
      <c r="O49" s="10">
        <v>0.10209233466065833</v>
      </c>
    </row>
    <row r="50" spans="1:15" ht="25.5" x14ac:dyDescent="0.25">
      <c r="A50" s="140"/>
      <c r="B50" s="85"/>
      <c r="C50" s="16" t="s">
        <v>59</v>
      </c>
      <c r="D50" s="117" t="s">
        <v>610</v>
      </c>
      <c r="E50" s="38">
        <v>8.3011849050297251E-2</v>
      </c>
      <c r="F50" s="38"/>
      <c r="G50" s="52">
        <v>7.2606705192590187E-2</v>
      </c>
      <c r="H50" s="10">
        <v>6.9679492411889005E-2</v>
      </c>
      <c r="I50" s="10">
        <v>8.8920404183655308E-2</v>
      </c>
      <c r="J50" s="52">
        <v>7.4590942493188109E-2</v>
      </c>
      <c r="K50" s="10">
        <v>9.1302057192962027E-2</v>
      </c>
      <c r="L50" s="10">
        <v>6.3934681113514136E-2</v>
      </c>
      <c r="M50" s="52">
        <v>0.10988551482420973</v>
      </c>
      <c r="N50" s="10">
        <v>9.153496421801828E-2</v>
      </c>
      <c r="O50" s="10">
        <v>0.12686959045244903</v>
      </c>
    </row>
    <row r="51" spans="1:15" x14ac:dyDescent="0.25">
      <c r="A51" s="140"/>
      <c r="B51" s="85"/>
      <c r="C51" s="16" t="s">
        <v>60</v>
      </c>
      <c r="D51" s="117" t="s">
        <v>611</v>
      </c>
      <c r="E51" s="38">
        <v>5.0958982292213628E-2</v>
      </c>
      <c r="F51" s="38"/>
      <c r="G51" s="52">
        <v>8.9638210394845486E-2</v>
      </c>
      <c r="H51" s="10">
        <v>9.774462717890206E-2</v>
      </c>
      <c r="I51" s="10">
        <v>4.4460202091827654E-2</v>
      </c>
      <c r="J51" s="52">
        <v>3.797406165564593E-2</v>
      </c>
      <c r="K51" s="10">
        <v>6.520451669806418E-2</v>
      </c>
      <c r="L51" s="10">
        <v>2.0609879096154585E-2</v>
      </c>
      <c r="M51" s="52">
        <v>4.2971346886587727E-2</v>
      </c>
      <c r="N51" s="10">
        <v>7.0620642849013246E-2</v>
      </c>
      <c r="O51" s="10">
        <v>1.7380957596853631E-2</v>
      </c>
    </row>
    <row r="52" spans="1:15" x14ac:dyDescent="0.25">
      <c r="A52" s="140"/>
      <c r="B52" s="85"/>
      <c r="C52" s="16" t="s">
        <v>61</v>
      </c>
      <c r="D52" s="87" t="s">
        <v>612</v>
      </c>
      <c r="E52" s="38">
        <v>5.1223688877525949E-3</v>
      </c>
      <c r="F52" s="38"/>
      <c r="G52" s="52">
        <v>3.9446405558357184E-4</v>
      </c>
      <c r="H52" s="10">
        <v>4.6524384780996107E-4</v>
      </c>
      <c r="I52" s="10">
        <v>0</v>
      </c>
      <c r="J52" s="52">
        <v>6.8218202759844837E-3</v>
      </c>
      <c r="K52" s="10">
        <v>1.0196400495426668E-2</v>
      </c>
      <c r="L52" s="10">
        <v>4.669934569309254E-3</v>
      </c>
      <c r="M52" s="52">
        <v>5.8657629046783974E-3</v>
      </c>
      <c r="N52" s="10">
        <v>0</v>
      </c>
      <c r="O52" s="10">
        <v>1.1294731382428855E-2</v>
      </c>
    </row>
    <row r="53" spans="1:15" x14ac:dyDescent="0.25">
      <c r="A53" s="140"/>
      <c r="B53" s="85"/>
      <c r="C53" s="16" t="s">
        <v>62</v>
      </c>
      <c r="D53" s="87" t="s">
        <v>613</v>
      </c>
      <c r="E53" s="38">
        <v>1.6800494943825271E-2</v>
      </c>
      <c r="F53" s="38"/>
      <c r="G53" s="52">
        <v>2.9503734012260242E-2</v>
      </c>
      <c r="H53" s="10">
        <v>3.1050608407064164E-2</v>
      </c>
      <c r="I53" s="10">
        <v>2.0882822194646319E-2</v>
      </c>
      <c r="J53" s="52">
        <v>7.6159798266243273E-3</v>
      </c>
      <c r="K53" s="10">
        <v>9.6897860093567365E-3</v>
      </c>
      <c r="L53" s="10">
        <v>6.2935653060490152E-3</v>
      </c>
      <c r="M53" s="52">
        <v>2.4387413086479622E-2</v>
      </c>
      <c r="N53" s="10">
        <v>2.0801960307312285E-2</v>
      </c>
      <c r="O53" s="10">
        <v>2.7705874884694656E-2</v>
      </c>
    </row>
    <row r="54" spans="1:15" x14ac:dyDescent="0.25">
      <c r="A54" s="140"/>
      <c r="B54" s="85"/>
      <c r="C54" s="16" t="s">
        <v>63</v>
      </c>
      <c r="D54" s="117" t="s">
        <v>614</v>
      </c>
      <c r="E54" s="38">
        <v>5.6784928468888669E-2</v>
      </c>
      <c r="F54" s="38"/>
      <c r="G54" s="52">
        <v>7.4379345736629743E-2</v>
      </c>
      <c r="H54" s="10">
        <v>7.5759012223007127E-2</v>
      </c>
      <c r="I54" s="10">
        <v>6.6690303137741491E-2</v>
      </c>
      <c r="J54" s="52">
        <v>5.3302635345572877E-2</v>
      </c>
      <c r="K54" s="10">
        <v>5.8204938840617275E-2</v>
      </c>
      <c r="L54" s="10">
        <v>5.0176558579048833E-2</v>
      </c>
      <c r="M54" s="52">
        <v>4.8120422827134746E-2</v>
      </c>
      <c r="N54" s="10">
        <v>1.8660890511297618E-2</v>
      </c>
      <c r="O54" s="10">
        <v>7.5386249099176905E-2</v>
      </c>
    </row>
    <row r="55" spans="1:15" x14ac:dyDescent="0.25">
      <c r="A55" s="140"/>
      <c r="B55" s="85"/>
      <c r="C55" s="16" t="s">
        <v>64</v>
      </c>
      <c r="D55" s="117" t="s">
        <v>615</v>
      </c>
      <c r="E55" s="38">
        <v>0.32772586862703768</v>
      </c>
      <c r="F55" s="38"/>
      <c r="G55" s="52">
        <v>0.31510571193292336</v>
      </c>
      <c r="H55" s="10">
        <v>0.33259766924458339</v>
      </c>
      <c r="I55" s="10">
        <v>0.21762098918631431</v>
      </c>
      <c r="J55" s="52">
        <v>0.36351426595972375</v>
      </c>
      <c r="K55" s="10">
        <v>0.37920027632511011</v>
      </c>
      <c r="L55" s="10">
        <v>0.35351168806705419</v>
      </c>
      <c r="M55" s="52">
        <v>0.26485334551743844</v>
      </c>
      <c r="N55" s="10">
        <v>0.34053261893548009</v>
      </c>
      <c r="O55" s="10">
        <v>0.19480953425498368</v>
      </c>
    </row>
    <row r="56" spans="1:15" x14ac:dyDescent="0.25">
      <c r="A56" s="140"/>
      <c r="B56" s="85"/>
      <c r="C56" s="16" t="s">
        <v>65</v>
      </c>
      <c r="D56" s="117" t="s">
        <v>616</v>
      </c>
      <c r="E56" s="38">
        <v>2.8514924288494267E-2</v>
      </c>
      <c r="F56" s="38"/>
      <c r="G56" s="52">
        <v>2.1888007124889058E-2</v>
      </c>
      <c r="H56" s="10">
        <v>2.5815433653669836E-2</v>
      </c>
      <c r="I56" s="10">
        <v>0</v>
      </c>
      <c r="J56" s="52">
        <v>3.288299809372501E-2</v>
      </c>
      <c r="K56" s="10">
        <v>4.4048058577873549E-2</v>
      </c>
      <c r="L56" s="10">
        <v>2.5763317271920445E-2</v>
      </c>
      <c r="M56" s="52">
        <v>2.5435358122199575E-2</v>
      </c>
      <c r="N56" s="10">
        <v>2.3779870737875622E-3</v>
      </c>
      <c r="O56" s="10">
        <v>4.6775760493694335E-2</v>
      </c>
    </row>
    <row r="57" spans="1:15" ht="24" x14ac:dyDescent="0.25">
      <c r="A57" s="140"/>
      <c r="B57" s="85"/>
      <c r="C57" s="16" t="s">
        <v>66</v>
      </c>
      <c r="D57" s="87" t="s">
        <v>617</v>
      </c>
      <c r="E57" s="38">
        <v>1.2540377633575342E-2</v>
      </c>
      <c r="F57" s="38"/>
      <c r="G57" s="52">
        <v>3.7563736202162867E-3</v>
      </c>
      <c r="H57" s="10">
        <v>4.430390278008494E-3</v>
      </c>
      <c r="I57" s="10">
        <v>0</v>
      </c>
      <c r="J57" s="52">
        <v>8.3856071606303647E-3</v>
      </c>
      <c r="K57" s="10">
        <v>5.7230122728568191E-3</v>
      </c>
      <c r="L57" s="10">
        <v>1.0083477564971695E-2</v>
      </c>
      <c r="M57" s="52">
        <v>2.9096396159905655E-2</v>
      </c>
      <c r="N57" s="10">
        <v>2.6510647238435804E-2</v>
      </c>
      <c r="O57" s="10">
        <v>3.1489597115034691E-2</v>
      </c>
    </row>
    <row r="58" spans="1:15" x14ac:dyDescent="0.25">
      <c r="A58" s="140"/>
      <c r="B58" s="85"/>
      <c r="C58" s="16" t="s">
        <v>67</v>
      </c>
      <c r="D58" s="117" t="s">
        <v>618</v>
      </c>
      <c r="E58" s="38">
        <v>7.322210351453716E-3</v>
      </c>
      <c r="F58" s="38"/>
      <c r="G58" s="52">
        <v>1.8170481920318195E-2</v>
      </c>
      <c r="H58" s="10">
        <v>2.1430862471521574E-2</v>
      </c>
      <c r="I58" s="10">
        <v>0</v>
      </c>
      <c r="J58" s="52">
        <v>3.8479769801961646E-3</v>
      </c>
      <c r="K58" s="10">
        <v>7.7769156321050835E-4</v>
      </c>
      <c r="L58" s="10">
        <v>5.8058214747973439E-3</v>
      </c>
      <c r="M58" s="52">
        <v>4.7340854149879189E-3</v>
      </c>
      <c r="N58" s="10">
        <v>4.1910883292807614E-3</v>
      </c>
      <c r="O58" s="10">
        <v>5.2366481863988321E-3</v>
      </c>
    </row>
    <row r="59" spans="1:15" x14ac:dyDescent="0.25">
      <c r="A59" s="140"/>
      <c r="B59" s="85"/>
      <c r="C59" s="16" t="s">
        <v>331</v>
      </c>
      <c r="D59" s="87" t="s">
        <v>605</v>
      </c>
      <c r="E59" s="38">
        <v>1.3259593494803766E-2</v>
      </c>
      <c r="F59" s="38"/>
      <c r="G59" s="52">
        <v>1.2846033389070268E-3</v>
      </c>
      <c r="H59" s="10">
        <v>1.5151033201705971E-3</v>
      </c>
      <c r="I59" s="10">
        <v>0</v>
      </c>
      <c r="J59" s="52">
        <v>2.4860609866050119E-2</v>
      </c>
      <c r="K59" s="10">
        <v>3.6114369651050076E-3</v>
      </c>
      <c r="L59" s="10">
        <v>3.8410677865848182E-2</v>
      </c>
      <c r="M59" s="52">
        <v>0</v>
      </c>
      <c r="N59" s="10">
        <v>0</v>
      </c>
      <c r="O59" s="10">
        <v>0</v>
      </c>
    </row>
    <row r="60" spans="1:15" x14ac:dyDescent="0.25">
      <c r="A60" s="141"/>
      <c r="B60" s="86"/>
      <c r="C60" s="17" t="s">
        <v>0</v>
      </c>
      <c r="D60" s="93" t="s">
        <v>585</v>
      </c>
      <c r="E60" s="37">
        <v>1</v>
      </c>
      <c r="F60" s="33"/>
      <c r="G60" s="53">
        <v>1</v>
      </c>
      <c r="H60" s="12">
        <v>1</v>
      </c>
      <c r="I60" s="12">
        <v>1</v>
      </c>
      <c r="J60" s="53">
        <v>1</v>
      </c>
      <c r="K60" s="12">
        <v>1</v>
      </c>
      <c r="L60" s="12">
        <v>1</v>
      </c>
      <c r="M60" s="53">
        <v>1</v>
      </c>
      <c r="N60" s="12">
        <v>1</v>
      </c>
      <c r="O60" s="12">
        <v>1</v>
      </c>
    </row>
    <row r="61" spans="1:15" x14ac:dyDescent="0.25">
      <c r="A61" s="140" t="s">
        <v>68</v>
      </c>
      <c r="B61" s="117" t="s">
        <v>478</v>
      </c>
      <c r="C61" s="16" t="s">
        <v>69</v>
      </c>
      <c r="D61" s="117" t="s">
        <v>619</v>
      </c>
      <c r="E61" s="38">
        <v>8.3500937722329915E-2</v>
      </c>
      <c r="F61" s="38"/>
      <c r="G61" s="52">
        <v>3.4212481246223947E-2</v>
      </c>
      <c r="H61" s="10">
        <v>3.009620192491369E-2</v>
      </c>
      <c r="I61" s="10">
        <v>5.7152987059032039E-2</v>
      </c>
      <c r="J61" s="52">
        <v>0.1090244464868013</v>
      </c>
      <c r="K61" s="10">
        <v>4.7738115688142388E-2</v>
      </c>
      <c r="L61" s="10">
        <v>0.14810521229595008</v>
      </c>
      <c r="M61" s="52">
        <v>7.5049699941382081E-2</v>
      </c>
      <c r="N61" s="10">
        <v>8.9737323197612628E-2</v>
      </c>
      <c r="O61" s="10">
        <v>6.1455791533056782E-2</v>
      </c>
    </row>
    <row r="62" spans="1:15" ht="38.25" x14ac:dyDescent="0.25">
      <c r="A62" s="140"/>
      <c r="B62" s="85"/>
      <c r="C62" s="16" t="s">
        <v>70</v>
      </c>
      <c r="D62" s="117" t="s">
        <v>620</v>
      </c>
      <c r="E62" s="38">
        <v>0.30054850887328899</v>
      </c>
      <c r="F62" s="38"/>
      <c r="G62" s="52">
        <v>0.32322534243892859</v>
      </c>
      <c r="H62" s="10">
        <v>0.35477046804637213</v>
      </c>
      <c r="I62" s="10">
        <v>0.14742067009395488</v>
      </c>
      <c r="J62" s="52">
        <v>0.24083422796441142</v>
      </c>
      <c r="K62" s="10">
        <v>0.31162318365018166</v>
      </c>
      <c r="L62" s="10">
        <v>0.19569387508346822</v>
      </c>
      <c r="M62" s="52">
        <v>0.40399082108014561</v>
      </c>
      <c r="N62" s="10">
        <v>0.47525219009315461</v>
      </c>
      <c r="O62" s="10">
        <v>0.3380359346757853</v>
      </c>
    </row>
    <row r="63" spans="1:15" ht="38.25" x14ac:dyDescent="0.25">
      <c r="A63" s="140"/>
      <c r="B63" s="85"/>
      <c r="C63" s="16" t="s">
        <v>71</v>
      </c>
      <c r="D63" s="117" t="s">
        <v>621</v>
      </c>
      <c r="E63" s="38">
        <v>0.39535982842785933</v>
      </c>
      <c r="F63" s="38"/>
      <c r="G63" s="52">
        <v>0.40805747457425134</v>
      </c>
      <c r="H63" s="10">
        <v>0.38956556457699365</v>
      </c>
      <c r="I63" s="10">
        <v>0.51111505052295647</v>
      </c>
      <c r="J63" s="52">
        <v>0.3596398931921429</v>
      </c>
      <c r="K63" s="10">
        <v>0.45236159915795066</v>
      </c>
      <c r="L63" s="10">
        <v>0.30051357205245921</v>
      </c>
      <c r="M63" s="52">
        <v>0.45802028502395309</v>
      </c>
      <c r="N63" s="10">
        <v>0.42926799131352522</v>
      </c>
      <c r="O63" s="10">
        <v>0.4846315372606293</v>
      </c>
    </row>
    <row r="64" spans="1:15" ht="38.25" x14ac:dyDescent="0.25">
      <c r="A64" s="140"/>
      <c r="B64" s="85"/>
      <c r="C64" s="16" t="s">
        <v>72</v>
      </c>
      <c r="D64" s="117" t="s">
        <v>622</v>
      </c>
      <c r="E64" s="38">
        <v>0.16720405943857097</v>
      </c>
      <c r="F64" s="38"/>
      <c r="G64" s="52">
        <v>0.19361735453553494</v>
      </c>
      <c r="H64" s="10">
        <v>0.1773438868215555</v>
      </c>
      <c r="I64" s="10">
        <v>0.28431129232405583</v>
      </c>
      <c r="J64" s="52">
        <v>0.20594983623069513</v>
      </c>
      <c r="K64" s="10">
        <v>0.15685390795518125</v>
      </c>
      <c r="L64" s="10">
        <v>0.23725708615273061</v>
      </c>
      <c r="M64" s="52">
        <v>6.2939193954520106E-2</v>
      </c>
      <c r="N64" s="10">
        <v>5.7424953957077992E-3</v>
      </c>
      <c r="O64" s="10">
        <v>0.11587673653052914</v>
      </c>
    </row>
    <row r="65" spans="1:15" x14ac:dyDescent="0.25">
      <c r="A65" s="140"/>
      <c r="B65" s="85"/>
      <c r="C65" s="16" t="s">
        <v>73</v>
      </c>
      <c r="D65" s="117" t="s">
        <v>623</v>
      </c>
      <c r="E65" s="38">
        <v>2.7541625440414174E-2</v>
      </c>
      <c r="F65" s="38"/>
      <c r="G65" s="52">
        <v>3.9260182975780877E-2</v>
      </c>
      <c r="H65" s="10">
        <v>4.6304747757950411E-2</v>
      </c>
      <c r="I65" s="10">
        <v>0</v>
      </c>
      <c r="J65" s="52">
        <v>3.5712776448011692E-2</v>
      </c>
      <c r="K65" s="10">
        <v>2.4207193709519053E-2</v>
      </c>
      <c r="L65" s="10">
        <v>4.304959982512041E-2</v>
      </c>
      <c r="M65" s="52">
        <v>0</v>
      </c>
      <c r="N65" s="10">
        <v>0</v>
      </c>
      <c r="O65" s="10">
        <v>0</v>
      </c>
    </row>
    <row r="66" spans="1:15" x14ac:dyDescent="0.25">
      <c r="A66" s="140"/>
      <c r="B66" s="85"/>
      <c r="C66" s="16" t="s">
        <v>331</v>
      </c>
      <c r="D66" s="87" t="s">
        <v>605</v>
      </c>
      <c r="E66" s="38">
        <v>2.5845040097530143E-2</v>
      </c>
      <c r="F66" s="38"/>
      <c r="G66" s="52">
        <v>1.6271642292822338E-3</v>
      </c>
      <c r="H66" s="10">
        <v>1.9191308722160897E-3</v>
      </c>
      <c r="I66" s="10">
        <v>0</v>
      </c>
      <c r="J66" s="52">
        <v>4.88388196779352E-2</v>
      </c>
      <c r="K66" s="10">
        <v>7.2159998390240402E-3</v>
      </c>
      <c r="L66" s="10">
        <v>7.538065459027217E-2</v>
      </c>
      <c r="M66" s="52">
        <v>0</v>
      </c>
      <c r="N66" s="10">
        <v>0</v>
      </c>
      <c r="O66" s="10">
        <v>0</v>
      </c>
    </row>
    <row r="67" spans="1:15" x14ac:dyDescent="0.25">
      <c r="A67" s="141"/>
      <c r="B67" s="86"/>
      <c r="C67" s="17" t="s">
        <v>0</v>
      </c>
      <c r="D67" s="93" t="s">
        <v>585</v>
      </c>
      <c r="E67" s="37">
        <v>1</v>
      </c>
      <c r="F67" s="33"/>
      <c r="G67" s="53">
        <v>1</v>
      </c>
      <c r="H67" s="12">
        <v>1</v>
      </c>
      <c r="I67" s="12">
        <v>1</v>
      </c>
      <c r="J67" s="53">
        <v>1</v>
      </c>
      <c r="K67" s="12">
        <v>1</v>
      </c>
      <c r="L67" s="12">
        <v>1</v>
      </c>
      <c r="M67" s="53">
        <v>1</v>
      </c>
      <c r="N67" s="12">
        <v>1</v>
      </c>
      <c r="O67" s="12">
        <v>1</v>
      </c>
    </row>
    <row r="68" spans="1:15" x14ac:dyDescent="0.25">
      <c r="A68" s="140" t="s">
        <v>4</v>
      </c>
      <c r="B68" s="117" t="s">
        <v>480</v>
      </c>
      <c r="C68" s="16" t="s">
        <v>30</v>
      </c>
      <c r="D68" s="87" t="s">
        <v>624</v>
      </c>
      <c r="E68" s="38">
        <v>0.19474568487898516</v>
      </c>
      <c r="F68" s="38"/>
      <c r="G68" s="52">
        <v>0.23287753751131582</v>
      </c>
      <c r="H68" s="10">
        <v>0.22364863457950596</v>
      </c>
      <c r="I68" s="10">
        <v>0.28431129232405583</v>
      </c>
      <c r="J68" s="52">
        <v>0.24166261267870687</v>
      </c>
      <c r="K68" s="10">
        <v>0.18106110166470035</v>
      </c>
      <c r="L68" s="10">
        <v>0.28030668597785086</v>
      </c>
      <c r="M68" s="52">
        <v>6.2939193954520106E-2</v>
      </c>
      <c r="N68" s="10">
        <v>5.7424953957077992E-3</v>
      </c>
      <c r="O68" s="10">
        <v>0.11587673653052914</v>
      </c>
    </row>
    <row r="69" spans="1:15" x14ac:dyDescent="0.25">
      <c r="A69" s="140"/>
      <c r="C69" s="16" t="s">
        <v>31</v>
      </c>
      <c r="D69" s="87" t="s">
        <v>625</v>
      </c>
      <c r="E69" s="38">
        <v>0.39535982842785933</v>
      </c>
      <c r="F69" s="38"/>
      <c r="G69" s="52">
        <v>0.40805747457425134</v>
      </c>
      <c r="H69" s="10">
        <v>0.38956556457699365</v>
      </c>
      <c r="I69" s="10">
        <v>0.51111505052295647</v>
      </c>
      <c r="J69" s="52">
        <v>0.3596398931921429</v>
      </c>
      <c r="K69" s="10">
        <v>0.45236159915795066</v>
      </c>
      <c r="L69" s="10">
        <v>0.30051357205245921</v>
      </c>
      <c r="M69" s="52">
        <v>0.45802028502395309</v>
      </c>
      <c r="N69" s="10">
        <v>0.42926799131352522</v>
      </c>
      <c r="O69" s="10">
        <v>0.4846315372606293</v>
      </c>
    </row>
    <row r="70" spans="1:15" ht="25.5" x14ac:dyDescent="0.25">
      <c r="A70" s="140"/>
      <c r="B70" s="117" t="s">
        <v>479</v>
      </c>
      <c r="C70" s="16" t="s">
        <v>32</v>
      </c>
      <c r="D70" s="87" t="s">
        <v>626</v>
      </c>
      <c r="E70" s="38">
        <v>0.38404944659562018</v>
      </c>
      <c r="F70" s="38"/>
      <c r="G70" s="52">
        <v>0.35743782368515326</v>
      </c>
      <c r="H70" s="10">
        <v>0.38486666997128688</v>
      </c>
      <c r="I70" s="10">
        <v>0.20457365715298689</v>
      </c>
      <c r="J70" s="52">
        <v>0.34985867445121288</v>
      </c>
      <c r="K70" s="10">
        <v>0.35936129933832434</v>
      </c>
      <c r="L70" s="10">
        <v>0.34379908737941745</v>
      </c>
      <c r="M70" s="52">
        <v>0.47904052102152789</v>
      </c>
      <c r="N70" s="10">
        <v>0.56498951329076741</v>
      </c>
      <c r="O70" s="10">
        <v>0.39949172620884194</v>
      </c>
    </row>
    <row r="71" spans="1:15" x14ac:dyDescent="0.25">
      <c r="A71" s="140"/>
      <c r="B71" s="82"/>
      <c r="C71" s="18" t="s">
        <v>331</v>
      </c>
      <c r="D71" s="87" t="s">
        <v>605</v>
      </c>
      <c r="E71" s="38">
        <v>2.5845040097530143E-2</v>
      </c>
      <c r="F71" s="38"/>
      <c r="G71" s="52">
        <v>1.6271642292822338E-3</v>
      </c>
      <c r="H71" s="10">
        <v>1.9191308722160897E-3</v>
      </c>
      <c r="I71" s="10">
        <v>0</v>
      </c>
      <c r="J71" s="52">
        <v>4.88388196779352E-2</v>
      </c>
      <c r="K71" s="10">
        <v>7.2159998390240402E-3</v>
      </c>
      <c r="L71" s="10">
        <v>7.538065459027217E-2</v>
      </c>
      <c r="M71" s="52">
        <v>0</v>
      </c>
      <c r="N71" s="10">
        <v>0</v>
      </c>
      <c r="O71" s="10">
        <v>0</v>
      </c>
    </row>
    <row r="72" spans="1:15" x14ac:dyDescent="0.25">
      <c r="A72" s="141"/>
      <c r="B72" s="82"/>
      <c r="C72" s="19" t="s">
        <v>0</v>
      </c>
      <c r="D72" s="93" t="s">
        <v>585</v>
      </c>
      <c r="E72" s="37">
        <v>1</v>
      </c>
      <c r="F72" s="33"/>
      <c r="G72" s="54">
        <v>1</v>
      </c>
      <c r="H72" s="11">
        <v>1</v>
      </c>
      <c r="I72" s="11">
        <v>1</v>
      </c>
      <c r="J72" s="54">
        <v>1</v>
      </c>
      <c r="K72" s="11">
        <v>1</v>
      </c>
      <c r="L72" s="11">
        <v>1</v>
      </c>
      <c r="M72" s="54">
        <v>1</v>
      </c>
      <c r="N72" s="11">
        <v>1</v>
      </c>
      <c r="O72" s="11">
        <v>1</v>
      </c>
    </row>
    <row r="73" spans="1:15" x14ac:dyDescent="0.25">
      <c r="A73" s="140" t="s">
        <v>2</v>
      </c>
      <c r="B73" s="116" t="s">
        <v>481</v>
      </c>
      <c r="C73" s="16" t="s">
        <v>16</v>
      </c>
      <c r="D73" s="87" t="s">
        <v>627</v>
      </c>
      <c r="E73" s="38">
        <v>0.31359861982247955</v>
      </c>
      <c r="F73" s="38"/>
      <c r="G73" s="52">
        <v>0.35461422087746025</v>
      </c>
      <c r="H73" s="10">
        <v>0.41824364545734288</v>
      </c>
      <c r="I73" s="10">
        <v>0</v>
      </c>
      <c r="J73" s="52">
        <v>0.39880892298374865</v>
      </c>
      <c r="K73" s="10">
        <v>0.59410646672442979</v>
      </c>
      <c r="L73" s="10">
        <v>0.27427254642849619</v>
      </c>
      <c r="M73" s="52">
        <v>9.9717969379532742E-2</v>
      </c>
      <c r="N73" s="10">
        <v>6.0997043848826253E-2</v>
      </c>
      <c r="O73" s="10">
        <v>0.1355555386014094</v>
      </c>
    </row>
    <row r="74" spans="1:15" x14ac:dyDescent="0.25">
      <c r="A74" s="140"/>
      <c r="B74" s="82"/>
      <c r="C74" s="16" t="s">
        <v>17</v>
      </c>
      <c r="D74" s="87" t="s">
        <v>858</v>
      </c>
      <c r="E74" s="38">
        <v>0</v>
      </c>
      <c r="F74" s="38"/>
      <c r="G74" s="52">
        <v>0</v>
      </c>
      <c r="H74" s="10">
        <v>0</v>
      </c>
      <c r="I74" s="10">
        <v>0</v>
      </c>
      <c r="J74" s="52">
        <v>0</v>
      </c>
      <c r="K74" s="10">
        <v>0</v>
      </c>
      <c r="L74" s="10">
        <v>0</v>
      </c>
      <c r="M74" s="52">
        <v>0</v>
      </c>
      <c r="N74" s="10">
        <v>0</v>
      </c>
      <c r="O74" s="10">
        <v>0</v>
      </c>
    </row>
    <row r="75" spans="1:15" x14ac:dyDescent="0.25">
      <c r="A75" s="140"/>
      <c r="C75" s="16" t="s">
        <v>18</v>
      </c>
      <c r="D75" s="87" t="s">
        <v>628</v>
      </c>
      <c r="E75" s="38">
        <v>9.5353409749177942E-2</v>
      </c>
      <c r="F75" s="38"/>
      <c r="G75" s="52">
        <v>0</v>
      </c>
      <c r="H75" s="10">
        <v>0</v>
      </c>
      <c r="I75" s="10">
        <v>0</v>
      </c>
      <c r="J75" s="52">
        <v>0.18280004037549247</v>
      </c>
      <c r="K75" s="10">
        <v>0.4058935332755686</v>
      </c>
      <c r="L75" s="10">
        <v>4.0538879755258467E-2</v>
      </c>
      <c r="M75" s="52">
        <v>0</v>
      </c>
      <c r="N75" s="10">
        <v>0</v>
      </c>
      <c r="O75" s="10">
        <v>0</v>
      </c>
    </row>
    <row r="76" spans="1:15" x14ac:dyDescent="0.25">
      <c r="A76" s="140"/>
      <c r="B76" s="87"/>
      <c r="C76" s="16" t="s">
        <v>19</v>
      </c>
      <c r="D76" s="91" t="s">
        <v>860</v>
      </c>
      <c r="E76" s="38">
        <v>0</v>
      </c>
      <c r="F76" s="38"/>
      <c r="G76" s="52">
        <v>0</v>
      </c>
      <c r="H76" s="10">
        <v>0</v>
      </c>
      <c r="I76" s="10">
        <v>0</v>
      </c>
      <c r="J76" s="52">
        <v>0</v>
      </c>
      <c r="K76" s="10">
        <v>0</v>
      </c>
      <c r="L76" s="10">
        <v>0</v>
      </c>
      <c r="M76" s="52">
        <v>0</v>
      </c>
      <c r="N76" s="10">
        <v>0</v>
      </c>
      <c r="O76" s="10">
        <v>0</v>
      </c>
    </row>
    <row r="77" spans="1:15" x14ac:dyDescent="0.25">
      <c r="A77" s="140"/>
      <c r="B77" s="87"/>
      <c r="C77" s="16" t="s">
        <v>20</v>
      </c>
      <c r="D77" s="87" t="s">
        <v>629</v>
      </c>
      <c r="E77" s="38">
        <v>0.12845055727269614</v>
      </c>
      <c r="F77" s="38"/>
      <c r="G77" s="52">
        <v>0.56580937972768575</v>
      </c>
      <c r="H77" s="10">
        <v>0.49539546529293593</v>
      </c>
      <c r="I77" s="10">
        <v>0.95823435561070736</v>
      </c>
      <c r="J77" s="52">
        <v>0</v>
      </c>
      <c r="K77" s="10">
        <v>0</v>
      </c>
      <c r="L77" s="10">
        <v>0</v>
      </c>
      <c r="M77" s="52">
        <v>0</v>
      </c>
      <c r="N77" s="10">
        <v>0</v>
      </c>
      <c r="O77" s="10">
        <v>0</v>
      </c>
    </row>
    <row r="78" spans="1:15" x14ac:dyDescent="0.25">
      <c r="A78" s="140"/>
      <c r="B78" s="87"/>
      <c r="C78" s="16" t="s">
        <v>21</v>
      </c>
      <c r="D78" s="87" t="s">
        <v>630</v>
      </c>
      <c r="E78" s="38">
        <v>8.8864461245901388E-2</v>
      </c>
      <c r="F78" s="38"/>
      <c r="G78" s="52">
        <v>0</v>
      </c>
      <c r="H78" s="10">
        <v>0</v>
      </c>
      <c r="I78" s="10">
        <v>0</v>
      </c>
      <c r="J78" s="52">
        <v>0</v>
      </c>
      <c r="K78" s="10">
        <v>0</v>
      </c>
      <c r="L78" s="10">
        <v>0</v>
      </c>
      <c r="M78" s="52">
        <v>0.35354552780016152</v>
      </c>
      <c r="N78" s="10">
        <v>3.9570485438341595E-2</v>
      </c>
      <c r="O78" s="10">
        <v>0.64414039763766662</v>
      </c>
    </row>
    <row r="79" spans="1:15" x14ac:dyDescent="0.25">
      <c r="A79" s="140"/>
      <c r="B79" s="87"/>
      <c r="C79" s="16" t="s">
        <v>22</v>
      </c>
      <c r="D79" s="87" t="s">
        <v>631</v>
      </c>
      <c r="E79" s="38">
        <v>0.12273929006271485</v>
      </c>
      <c r="F79" s="38"/>
      <c r="G79" s="52">
        <v>0</v>
      </c>
      <c r="H79" s="10">
        <v>0</v>
      </c>
      <c r="I79" s="10">
        <v>0</v>
      </c>
      <c r="J79" s="52">
        <v>0</v>
      </c>
      <c r="K79" s="10">
        <v>0</v>
      </c>
      <c r="L79" s="10">
        <v>0</v>
      </c>
      <c r="M79" s="52">
        <v>0.48831587429492307</v>
      </c>
      <c r="N79" s="10">
        <v>0.77789090916369064</v>
      </c>
      <c r="O79" s="10">
        <v>0.2203040637609249</v>
      </c>
    </row>
    <row r="80" spans="1:15" x14ac:dyDescent="0.25">
      <c r="A80" s="140"/>
      <c r="B80" s="87"/>
      <c r="C80" s="16" t="s">
        <v>23</v>
      </c>
      <c r="D80" s="87" t="s">
        <v>632</v>
      </c>
      <c r="E80" s="38">
        <v>7.7714871777905023E-2</v>
      </c>
      <c r="F80" s="38"/>
      <c r="G80" s="52">
        <v>0</v>
      </c>
      <c r="H80" s="10">
        <v>0</v>
      </c>
      <c r="I80" s="10">
        <v>0</v>
      </c>
      <c r="J80" s="52">
        <v>0.14898556576158237</v>
      </c>
      <c r="K80" s="10">
        <v>0</v>
      </c>
      <c r="L80" s="10">
        <v>0.24398994811888502</v>
      </c>
      <c r="M80" s="52">
        <v>0</v>
      </c>
      <c r="N80" s="10">
        <v>0</v>
      </c>
      <c r="O80" s="10">
        <v>0</v>
      </c>
    </row>
    <row r="81" spans="1:15" x14ac:dyDescent="0.25">
      <c r="A81" s="140"/>
      <c r="B81" s="87"/>
      <c r="C81" s="16" t="s">
        <v>24</v>
      </c>
      <c r="D81" s="87" t="s">
        <v>633</v>
      </c>
      <c r="E81" s="38">
        <v>0.14225535846114629</v>
      </c>
      <c r="F81" s="38"/>
      <c r="G81" s="52">
        <v>0</v>
      </c>
      <c r="H81" s="10">
        <v>0</v>
      </c>
      <c r="I81" s="10">
        <v>0</v>
      </c>
      <c r="J81" s="52">
        <v>0.26203694357524904</v>
      </c>
      <c r="K81" s="10">
        <v>0</v>
      </c>
      <c r="L81" s="10">
        <v>0.42913137216573527</v>
      </c>
      <c r="M81" s="52">
        <v>2.2159548751007289E-2</v>
      </c>
      <c r="N81" s="10">
        <v>4.6101971622088386E-2</v>
      </c>
      <c r="O81" s="10">
        <v>0</v>
      </c>
    </row>
    <row r="82" spans="1:15" x14ac:dyDescent="0.25">
      <c r="A82" s="140"/>
      <c r="B82" s="87"/>
      <c r="C82" s="16" t="s">
        <v>25</v>
      </c>
      <c r="D82" s="87" t="s">
        <v>634</v>
      </c>
      <c r="E82" s="38">
        <v>9.1143037175283499E-3</v>
      </c>
      <c r="F82" s="38"/>
      <c r="G82" s="52">
        <v>0</v>
      </c>
      <c r="H82" s="10">
        <v>0</v>
      </c>
      <c r="I82" s="10">
        <v>0</v>
      </c>
      <c r="J82" s="52">
        <v>0</v>
      </c>
      <c r="K82" s="10">
        <v>0</v>
      </c>
      <c r="L82" s="10">
        <v>0</v>
      </c>
      <c r="M82" s="52">
        <v>3.6261079774375551E-2</v>
      </c>
      <c r="N82" s="10">
        <v>7.5439589927053699E-2</v>
      </c>
      <c r="O82" s="10">
        <v>0</v>
      </c>
    </row>
    <row r="83" spans="1:15" x14ac:dyDescent="0.25">
      <c r="A83" s="140"/>
      <c r="B83" s="117"/>
      <c r="C83" s="16" t="s">
        <v>26</v>
      </c>
      <c r="D83" s="117" t="s">
        <v>859</v>
      </c>
      <c r="E83" s="38">
        <v>1.6119285618534412E-2</v>
      </c>
      <c r="F83" s="38"/>
      <c r="G83" s="52">
        <v>7.1003530005042892E-2</v>
      </c>
      <c r="H83" s="10">
        <v>8.3743892605792958E-2</v>
      </c>
      <c r="I83" s="10">
        <v>0</v>
      </c>
      <c r="J83" s="52">
        <v>0</v>
      </c>
      <c r="K83" s="10">
        <v>0</v>
      </c>
      <c r="L83" s="10">
        <v>0</v>
      </c>
      <c r="M83" s="52">
        <v>0</v>
      </c>
      <c r="N83" s="10">
        <v>0</v>
      </c>
      <c r="O83" s="10">
        <v>0</v>
      </c>
    </row>
    <row r="84" spans="1:15" x14ac:dyDescent="0.25">
      <c r="A84" s="140"/>
      <c r="B84" s="87"/>
      <c r="C84" s="16" t="s">
        <v>27</v>
      </c>
      <c r="D84" s="87" t="s">
        <v>635</v>
      </c>
      <c r="E84" s="38">
        <v>5.7898422719106328E-3</v>
      </c>
      <c r="F84" s="38"/>
      <c r="G84" s="52">
        <v>8.5728693898134214E-3</v>
      </c>
      <c r="H84" s="10">
        <v>2.6169966439310312E-3</v>
      </c>
      <c r="I84" s="10">
        <v>4.1765644389292637E-2</v>
      </c>
      <c r="J84" s="52">
        <v>7.3685273039265017E-3</v>
      </c>
      <c r="K84" s="10">
        <v>0</v>
      </c>
      <c r="L84" s="10">
        <v>1.2067253531625079E-2</v>
      </c>
      <c r="M84" s="52">
        <v>0</v>
      </c>
      <c r="N84" s="10">
        <v>0</v>
      </c>
      <c r="O84" s="10">
        <v>0</v>
      </c>
    </row>
    <row r="85" spans="1:15" x14ac:dyDescent="0.25">
      <c r="A85" s="140"/>
      <c r="B85" s="85"/>
      <c r="C85" s="16" t="s">
        <v>331</v>
      </c>
      <c r="D85" s="87" t="s">
        <v>605</v>
      </c>
      <c r="E85" s="38">
        <v>0</v>
      </c>
      <c r="F85" s="38"/>
      <c r="G85" s="52">
        <v>0</v>
      </c>
      <c r="H85" s="10">
        <v>0</v>
      </c>
      <c r="I85" s="10">
        <v>0</v>
      </c>
      <c r="J85" s="52">
        <v>0</v>
      </c>
      <c r="K85" s="10">
        <v>0</v>
      </c>
      <c r="L85" s="10">
        <v>0</v>
      </c>
      <c r="M85" s="52">
        <v>0</v>
      </c>
      <c r="N85" s="10">
        <v>0</v>
      </c>
      <c r="O85" s="10">
        <v>0</v>
      </c>
    </row>
    <row r="86" spans="1:15" x14ac:dyDescent="0.25">
      <c r="A86" s="141"/>
      <c r="B86" s="85"/>
      <c r="C86" s="17" t="s">
        <v>0</v>
      </c>
      <c r="D86" s="93" t="s">
        <v>585</v>
      </c>
      <c r="E86" s="37">
        <v>1</v>
      </c>
      <c r="F86" s="33"/>
      <c r="G86" s="54">
        <v>1</v>
      </c>
      <c r="H86" s="11">
        <v>1</v>
      </c>
      <c r="I86" s="11">
        <v>1</v>
      </c>
      <c r="J86" s="54">
        <v>1</v>
      </c>
      <c r="K86" s="11">
        <v>1</v>
      </c>
      <c r="L86" s="11">
        <v>1</v>
      </c>
      <c r="M86" s="54">
        <v>1</v>
      </c>
      <c r="N86" s="11">
        <v>1</v>
      </c>
      <c r="O86" s="11">
        <v>1</v>
      </c>
    </row>
    <row r="87" spans="1:15" ht="27" customHeight="1" x14ac:dyDescent="0.25">
      <c r="A87" s="145" t="s">
        <v>925</v>
      </c>
      <c r="B87" s="145"/>
      <c r="C87" s="145"/>
      <c r="D87" s="145"/>
      <c r="E87" s="38"/>
      <c r="F87" s="38"/>
      <c r="G87" s="52"/>
      <c r="H87" s="10"/>
      <c r="I87" s="10"/>
      <c r="J87" s="52"/>
      <c r="K87" s="10"/>
      <c r="L87" s="10"/>
      <c r="M87" s="52"/>
      <c r="N87" s="10"/>
      <c r="O87" s="10"/>
    </row>
    <row r="88" spans="1:15" ht="25.5" x14ac:dyDescent="0.25">
      <c r="A88" s="140" t="s">
        <v>74</v>
      </c>
      <c r="B88" s="116" t="s">
        <v>482</v>
      </c>
      <c r="C88" s="16" t="s">
        <v>52</v>
      </c>
      <c r="D88" s="97" t="s">
        <v>636</v>
      </c>
      <c r="E88" s="38">
        <v>0.9425380331058828</v>
      </c>
      <c r="F88" s="38"/>
      <c r="G88" s="52">
        <v>1</v>
      </c>
      <c r="H88" s="10">
        <v>1</v>
      </c>
      <c r="I88" s="10">
        <v>1</v>
      </c>
      <c r="J88" s="52">
        <v>0.9316919910039182</v>
      </c>
      <c r="K88" s="10">
        <v>0.89244346652615536</v>
      </c>
      <c r="L88" s="10">
        <v>0.95671979693521447</v>
      </c>
      <c r="M88" s="52">
        <v>0.91314708425580993</v>
      </c>
      <c r="N88" s="10">
        <v>0.94629732956812351</v>
      </c>
      <c r="O88" s="10">
        <v>0.8824653741773667</v>
      </c>
    </row>
    <row r="89" spans="1:15" x14ac:dyDescent="0.25">
      <c r="A89" s="140"/>
      <c r="B89" s="85"/>
      <c r="C89" s="16" t="s">
        <v>53</v>
      </c>
      <c r="D89" s="87" t="s">
        <v>637</v>
      </c>
      <c r="E89" s="38">
        <v>5.7461966894117783E-2</v>
      </c>
      <c r="F89" s="38"/>
      <c r="G89" s="52">
        <v>0</v>
      </c>
      <c r="H89" s="10">
        <v>0</v>
      </c>
      <c r="I89" s="10">
        <v>0</v>
      </c>
      <c r="J89" s="52">
        <v>6.830800899608172E-2</v>
      </c>
      <c r="K89" s="10">
        <v>0.10755653347384317</v>
      </c>
      <c r="L89" s="10">
        <v>4.3280203064786103E-2</v>
      </c>
      <c r="M89" s="52">
        <v>8.6852915744188797E-2</v>
      </c>
      <c r="N89" s="10">
        <v>5.3702670431876209E-2</v>
      </c>
      <c r="O89" s="10">
        <v>0.11753462582263383</v>
      </c>
    </row>
    <row r="90" spans="1:15" x14ac:dyDescent="0.25">
      <c r="A90" s="141"/>
      <c r="B90" s="114"/>
      <c r="C90" s="17" t="s">
        <v>0</v>
      </c>
      <c r="D90" s="93" t="s">
        <v>585</v>
      </c>
      <c r="E90" s="37">
        <v>1</v>
      </c>
      <c r="F90" s="33"/>
      <c r="G90" s="53">
        <v>1</v>
      </c>
      <c r="H90" s="12">
        <v>1</v>
      </c>
      <c r="I90" s="12">
        <v>1</v>
      </c>
      <c r="J90" s="53">
        <v>1</v>
      </c>
      <c r="K90" s="12">
        <v>1</v>
      </c>
      <c r="L90" s="12">
        <v>1</v>
      </c>
      <c r="M90" s="53">
        <v>1</v>
      </c>
      <c r="N90" s="12">
        <v>1</v>
      </c>
      <c r="O90" s="12">
        <v>1</v>
      </c>
    </row>
    <row r="91" spans="1:15" x14ac:dyDescent="0.25">
      <c r="A91" s="140" t="s">
        <v>75</v>
      </c>
      <c r="B91" s="117" t="s">
        <v>483</v>
      </c>
      <c r="C91" s="16" t="s">
        <v>76</v>
      </c>
      <c r="D91" s="87">
        <v>2014</v>
      </c>
      <c r="E91" s="38">
        <v>0.82260253915909454</v>
      </c>
      <c r="F91" s="38"/>
      <c r="G91" s="52">
        <v>0.64966849802266646</v>
      </c>
      <c r="H91" s="10">
        <v>0.58680753371089767</v>
      </c>
      <c r="I91" s="10">
        <v>1</v>
      </c>
      <c r="J91" s="52">
        <v>0.85686986898838979</v>
      </c>
      <c r="K91" s="10">
        <v>0.78635785615389253</v>
      </c>
      <c r="L91" s="10">
        <v>0.90183362231488162</v>
      </c>
      <c r="M91" s="52">
        <v>0.90768187979049975</v>
      </c>
      <c r="N91" s="10">
        <v>0.94388501709952577</v>
      </c>
      <c r="O91" s="10">
        <v>0.87417461152201936</v>
      </c>
    </row>
    <row r="92" spans="1:15" x14ac:dyDescent="0.25">
      <c r="A92" s="140"/>
      <c r="B92" s="85"/>
      <c r="C92" s="16" t="s">
        <v>77</v>
      </c>
      <c r="D92" s="87">
        <v>2015</v>
      </c>
      <c r="E92" s="38">
        <v>6.1086091455724606E-2</v>
      </c>
      <c r="F92" s="38"/>
      <c r="G92" s="52">
        <v>0.20196335518574574</v>
      </c>
      <c r="H92" s="10">
        <v>0.23820220664774666</v>
      </c>
      <c r="I92" s="10">
        <v>0</v>
      </c>
      <c r="J92" s="52">
        <v>2.9208979108908253E-2</v>
      </c>
      <c r="K92" s="10">
        <v>4.0180730765876265E-3</v>
      </c>
      <c r="L92" s="10">
        <v>4.5272592093076956E-2</v>
      </c>
      <c r="M92" s="52">
        <v>0</v>
      </c>
      <c r="N92" s="10">
        <v>0</v>
      </c>
      <c r="O92" s="10">
        <v>0</v>
      </c>
    </row>
    <row r="93" spans="1:15" x14ac:dyDescent="0.25">
      <c r="A93" s="140"/>
      <c r="B93" s="85"/>
      <c r="C93" s="16" t="s">
        <v>78</v>
      </c>
      <c r="D93" s="87">
        <v>2016</v>
      </c>
      <c r="E93" s="38">
        <v>7.0664762708952042E-3</v>
      </c>
      <c r="F93" s="38"/>
      <c r="G93" s="52">
        <v>2.3533366952429004E-2</v>
      </c>
      <c r="H93" s="10">
        <v>2.775602501138973E-2</v>
      </c>
      <c r="I93" s="10">
        <v>0</v>
      </c>
      <c r="J93" s="52">
        <v>3.3048720662359793E-3</v>
      </c>
      <c r="K93" s="10">
        <v>3.7483897119259184E-3</v>
      </c>
      <c r="L93" s="10">
        <v>3.0220519166601102E-3</v>
      </c>
      <c r="M93" s="52">
        <v>0</v>
      </c>
      <c r="N93" s="10">
        <v>0</v>
      </c>
      <c r="O93" s="10">
        <v>0</v>
      </c>
    </row>
    <row r="94" spans="1:15" x14ac:dyDescent="0.25">
      <c r="A94" s="140"/>
      <c r="C94" s="16" t="s">
        <v>79</v>
      </c>
      <c r="D94" s="87">
        <v>2017</v>
      </c>
      <c r="E94" s="38">
        <v>4.6382735532499761E-2</v>
      </c>
      <c r="F94" s="38"/>
      <c r="G94" s="52">
        <v>0.12483477983915912</v>
      </c>
      <c r="H94" s="10">
        <v>0.14723423462996646</v>
      </c>
      <c r="I94" s="10">
        <v>0</v>
      </c>
      <c r="J94" s="52">
        <v>3.3471703509303126E-2</v>
      </c>
      <c r="K94" s="10">
        <v>8.0793512400202813E-2</v>
      </c>
      <c r="L94" s="10">
        <v>3.2957653052982871E-3</v>
      </c>
      <c r="M94" s="52">
        <v>2.3190225437100644E-3</v>
      </c>
      <c r="N94" s="10">
        <v>2.4123124685976475E-3</v>
      </c>
      <c r="O94" s="10">
        <v>2.232679459317332E-3</v>
      </c>
    </row>
    <row r="95" spans="1:15" x14ac:dyDescent="0.25">
      <c r="A95" s="140"/>
      <c r="B95" s="85"/>
      <c r="C95" s="16" t="s">
        <v>80</v>
      </c>
      <c r="D95" s="87">
        <v>2018</v>
      </c>
      <c r="E95" s="38">
        <v>5.242233631207527E-3</v>
      </c>
      <c r="F95" s="38"/>
      <c r="G95" s="52">
        <v>0</v>
      </c>
      <c r="H95" s="10">
        <v>0</v>
      </c>
      <c r="I95" s="10">
        <v>0</v>
      </c>
      <c r="J95" s="52">
        <v>8.533751140508675E-3</v>
      </c>
      <c r="K95" s="10">
        <v>1.6747943620335846E-2</v>
      </c>
      <c r="L95" s="10">
        <v>3.2957653052982871E-3</v>
      </c>
      <c r="M95" s="52">
        <v>3.146181921600232E-3</v>
      </c>
      <c r="N95" s="10">
        <v>0</v>
      </c>
      <c r="O95" s="10">
        <v>6.0580831960300226E-3</v>
      </c>
    </row>
    <row r="96" spans="1:15" x14ac:dyDescent="0.25">
      <c r="A96" s="140"/>
      <c r="B96" s="85"/>
      <c r="C96" s="16" t="s">
        <v>81</v>
      </c>
      <c r="D96" s="87">
        <v>2019</v>
      </c>
      <c r="E96" s="38">
        <v>1.5795705645915665E-4</v>
      </c>
      <c r="F96" s="38"/>
      <c r="G96" s="52">
        <v>0</v>
      </c>
      <c r="H96" s="10">
        <v>0</v>
      </c>
      <c r="I96" s="10">
        <v>0</v>
      </c>
      <c r="J96" s="52">
        <v>3.0281619057232205E-4</v>
      </c>
      <c r="K96" s="10">
        <v>7.7769156321050835E-4</v>
      </c>
      <c r="L96" s="10">
        <v>0</v>
      </c>
      <c r="M96" s="52">
        <v>0</v>
      </c>
      <c r="N96" s="10">
        <v>0</v>
      </c>
      <c r="O96" s="10">
        <v>0</v>
      </c>
    </row>
    <row r="97" spans="1:15" x14ac:dyDescent="0.25">
      <c r="A97" s="140"/>
      <c r="B97" s="85"/>
      <c r="C97" s="18" t="s">
        <v>332</v>
      </c>
      <c r="D97" s="87" t="s">
        <v>638</v>
      </c>
      <c r="E97" s="38">
        <v>5.7461966894117783E-2</v>
      </c>
      <c r="F97" s="38"/>
      <c r="G97" s="52">
        <v>0</v>
      </c>
      <c r="H97" s="10">
        <v>0</v>
      </c>
      <c r="I97" s="10">
        <v>0</v>
      </c>
      <c r="J97" s="52">
        <v>6.830800899608172E-2</v>
      </c>
      <c r="K97" s="10">
        <v>0.10755653347384317</v>
      </c>
      <c r="L97" s="10">
        <v>4.3280203064786103E-2</v>
      </c>
      <c r="M97" s="52">
        <v>8.6852915744188797E-2</v>
      </c>
      <c r="N97" s="10">
        <v>5.3702670431876209E-2</v>
      </c>
      <c r="O97" s="10">
        <v>0.11753462582263383</v>
      </c>
    </row>
    <row r="98" spans="1:15" x14ac:dyDescent="0.25">
      <c r="A98" s="141"/>
      <c r="B98" s="85"/>
      <c r="C98" s="17" t="s">
        <v>0</v>
      </c>
      <c r="D98" s="93" t="s">
        <v>585</v>
      </c>
      <c r="E98" s="37">
        <v>1</v>
      </c>
      <c r="F98" s="33"/>
      <c r="G98" s="53">
        <v>1</v>
      </c>
      <c r="H98" s="12">
        <v>1</v>
      </c>
      <c r="I98" s="12">
        <v>1</v>
      </c>
      <c r="J98" s="53">
        <v>1</v>
      </c>
      <c r="K98" s="12">
        <v>1</v>
      </c>
      <c r="L98" s="12">
        <v>1</v>
      </c>
      <c r="M98" s="53">
        <v>1</v>
      </c>
      <c r="N98" s="12">
        <v>1</v>
      </c>
      <c r="O98" s="12">
        <v>1</v>
      </c>
    </row>
    <row r="99" spans="1:15" ht="25.5" x14ac:dyDescent="0.25">
      <c r="A99" s="140" t="s">
        <v>82</v>
      </c>
      <c r="B99" s="116" t="s">
        <v>484</v>
      </c>
      <c r="C99" s="16" t="s">
        <v>83</v>
      </c>
      <c r="D99" s="117" t="s">
        <v>639</v>
      </c>
      <c r="E99" s="38">
        <v>0.92100681731616096</v>
      </c>
      <c r="F99" s="38"/>
      <c r="G99" s="52">
        <v>0.96220528519961657</v>
      </c>
      <c r="H99" s="10">
        <v>0.95542367348376789</v>
      </c>
      <c r="I99" s="10">
        <v>1</v>
      </c>
      <c r="J99" s="52">
        <v>0.91274458192368446</v>
      </c>
      <c r="K99" s="10">
        <v>0.87276138921390256</v>
      </c>
      <c r="L99" s="10">
        <v>0.93824086747757784</v>
      </c>
      <c r="M99" s="52">
        <v>0.90094290399752253</v>
      </c>
      <c r="N99" s="10">
        <v>0.94629732956812351</v>
      </c>
      <c r="O99" s="10">
        <v>0.85896579875979251</v>
      </c>
    </row>
    <row r="100" spans="1:15" x14ac:dyDescent="0.25">
      <c r="A100" s="140"/>
      <c r="B100" s="85"/>
      <c r="C100" s="16" t="s">
        <v>84</v>
      </c>
      <c r="D100" s="87" t="s">
        <v>640</v>
      </c>
      <c r="E100" s="38">
        <v>2.1531215789722412E-2</v>
      </c>
      <c r="F100" s="38"/>
      <c r="G100" s="52">
        <v>3.7794714800383572E-2</v>
      </c>
      <c r="H100" s="10">
        <v>4.457632651623239E-2</v>
      </c>
      <c r="I100" s="10">
        <v>0</v>
      </c>
      <c r="J100" s="52">
        <v>1.894740908023387E-2</v>
      </c>
      <c r="K100" s="10">
        <v>1.9682077312252615E-2</v>
      </c>
      <c r="L100" s="10">
        <v>1.8478929457636344E-2</v>
      </c>
      <c r="M100" s="52">
        <v>1.2204180258287491E-2</v>
      </c>
      <c r="N100" s="10">
        <v>0</v>
      </c>
      <c r="O100" s="10">
        <v>2.3499575417574085E-2</v>
      </c>
    </row>
    <row r="101" spans="1:15" x14ac:dyDescent="0.25">
      <c r="A101" s="140"/>
      <c r="B101" s="85"/>
      <c r="C101" s="18" t="s">
        <v>332</v>
      </c>
      <c r="D101" s="87" t="s">
        <v>638</v>
      </c>
      <c r="E101" s="38">
        <v>5.7461966894117783E-2</v>
      </c>
      <c r="F101" s="38"/>
      <c r="G101" s="52">
        <v>0</v>
      </c>
      <c r="H101" s="10">
        <v>0</v>
      </c>
      <c r="I101" s="10">
        <v>0</v>
      </c>
      <c r="J101" s="52">
        <v>6.830800899608172E-2</v>
      </c>
      <c r="K101" s="10">
        <v>0.10755653347384317</v>
      </c>
      <c r="L101" s="10">
        <v>4.3280203064786103E-2</v>
      </c>
      <c r="M101" s="52">
        <v>8.6852915744188797E-2</v>
      </c>
      <c r="N101" s="10">
        <v>5.3702670431876209E-2</v>
      </c>
      <c r="O101" s="10">
        <v>0.11753462582263383</v>
      </c>
    </row>
    <row r="102" spans="1:15" x14ac:dyDescent="0.25">
      <c r="A102" s="141"/>
      <c r="B102" s="86"/>
      <c r="C102" s="17" t="s">
        <v>0</v>
      </c>
      <c r="D102" s="93" t="s">
        <v>585</v>
      </c>
      <c r="E102" s="37">
        <v>1</v>
      </c>
      <c r="F102" s="33"/>
      <c r="G102" s="53">
        <v>1</v>
      </c>
      <c r="H102" s="12">
        <v>1</v>
      </c>
      <c r="I102" s="12">
        <v>1</v>
      </c>
      <c r="J102" s="53">
        <v>1</v>
      </c>
      <c r="K102" s="12">
        <v>1</v>
      </c>
      <c r="L102" s="12">
        <v>1</v>
      </c>
      <c r="M102" s="53">
        <v>1</v>
      </c>
      <c r="N102" s="12">
        <v>1</v>
      </c>
      <c r="O102" s="12">
        <v>1</v>
      </c>
    </row>
    <row r="103" spans="1:15" x14ac:dyDescent="0.25">
      <c r="A103" s="140" t="s">
        <v>389</v>
      </c>
      <c r="B103" s="117" t="s">
        <v>485</v>
      </c>
      <c r="C103" s="16" t="s">
        <v>76</v>
      </c>
      <c r="D103" s="87">
        <v>2014</v>
      </c>
      <c r="E103" s="38">
        <v>2.4717589371154952E-2</v>
      </c>
      <c r="F103" s="38"/>
      <c r="G103" s="52">
        <v>2.0640339627904913E-2</v>
      </c>
      <c r="H103" s="10">
        <v>2.4516687003471441E-2</v>
      </c>
      <c r="I103" s="10">
        <v>0</v>
      </c>
      <c r="J103" s="52">
        <v>3.7888913301549379E-2</v>
      </c>
      <c r="K103" s="10">
        <v>5.5803161137240383E-2</v>
      </c>
      <c r="L103" s="10">
        <v>2.6479446785809067E-2</v>
      </c>
      <c r="M103" s="52">
        <v>1.1571341712446445E-3</v>
      </c>
      <c r="N103" s="10">
        <v>2.3779870737875622E-3</v>
      </c>
      <c r="O103" s="10">
        <v>0</v>
      </c>
    </row>
    <row r="104" spans="1:15" x14ac:dyDescent="0.25">
      <c r="A104" s="140"/>
      <c r="B104" s="85"/>
      <c r="C104" s="16" t="s">
        <v>77</v>
      </c>
      <c r="D104" s="87">
        <v>2015</v>
      </c>
      <c r="E104" s="38">
        <v>9.3766569041073222E-2</v>
      </c>
      <c r="F104" s="38"/>
      <c r="G104" s="52">
        <v>2.2901524032476944E-2</v>
      </c>
      <c r="H104" s="10">
        <v>2.7202531873440308E-2</v>
      </c>
      <c r="I104" s="10">
        <v>0</v>
      </c>
      <c r="J104" s="52">
        <v>0.16950885875114852</v>
      </c>
      <c r="K104" s="10">
        <v>0.25360753316363566</v>
      </c>
      <c r="L104" s="10">
        <v>0.11594696664559573</v>
      </c>
      <c r="M104" s="52">
        <v>0</v>
      </c>
      <c r="N104" s="10">
        <v>0</v>
      </c>
      <c r="O104" s="10">
        <v>0</v>
      </c>
    </row>
    <row r="105" spans="1:15" x14ac:dyDescent="0.25">
      <c r="A105" s="140"/>
      <c r="B105" s="85"/>
      <c r="C105" s="16" t="s">
        <v>78</v>
      </c>
      <c r="D105" s="87">
        <v>2016</v>
      </c>
      <c r="E105" s="38">
        <v>6.5167317190044885E-2</v>
      </c>
      <c r="F105" s="38"/>
      <c r="G105" s="52">
        <v>0.12650103379097122</v>
      </c>
      <c r="H105" s="10">
        <v>0.11576053534662419</v>
      </c>
      <c r="I105" s="10">
        <v>0.18369083495834057</v>
      </c>
      <c r="J105" s="52">
        <v>7.0604156633131118E-2</v>
      </c>
      <c r="K105" s="10">
        <v>9.1521881237913369E-2</v>
      </c>
      <c r="L105" s="10">
        <v>5.7281795535265079E-2</v>
      </c>
      <c r="M105" s="52">
        <v>0</v>
      </c>
      <c r="N105" s="10">
        <v>0</v>
      </c>
      <c r="O105" s="10">
        <v>0</v>
      </c>
    </row>
    <row r="106" spans="1:15" x14ac:dyDescent="0.25">
      <c r="A106" s="140"/>
      <c r="B106" s="85"/>
      <c r="C106" s="16" t="s">
        <v>79</v>
      </c>
      <c r="D106" s="87">
        <v>2017</v>
      </c>
      <c r="E106" s="38">
        <v>0.28908145816225972</v>
      </c>
      <c r="F106" s="38"/>
      <c r="G106" s="52">
        <v>0.20632291306067041</v>
      </c>
      <c r="H106" s="10">
        <v>0.20529974518183822</v>
      </c>
      <c r="I106" s="10">
        <v>0.21177096259528436</v>
      </c>
      <c r="J106" s="52">
        <v>0.21630888232609499</v>
      </c>
      <c r="K106" s="10">
        <v>0.27625016075331077</v>
      </c>
      <c r="L106" s="10">
        <v>0.17813267669364696</v>
      </c>
      <c r="M106" s="52">
        <v>0.51188504027698212</v>
      </c>
      <c r="N106" s="10">
        <v>0.55423043644817849</v>
      </c>
      <c r="O106" s="10">
        <v>0.4717497342114253</v>
      </c>
    </row>
    <row r="107" spans="1:15" x14ac:dyDescent="0.25">
      <c r="A107" s="140"/>
      <c r="B107" s="85"/>
      <c r="C107" s="16" t="s">
        <v>80</v>
      </c>
      <c r="D107" s="87">
        <v>2018</v>
      </c>
      <c r="E107" s="38">
        <v>0.26924412822349569</v>
      </c>
      <c r="F107" s="38"/>
      <c r="G107" s="52">
        <v>0.24249965548280158</v>
      </c>
      <c r="H107" s="10">
        <v>0.21973874832492835</v>
      </c>
      <c r="I107" s="10">
        <v>0.36369438042900165</v>
      </c>
      <c r="J107" s="52">
        <v>0.22983228186243132</v>
      </c>
      <c r="K107" s="10">
        <v>0.14860436198642346</v>
      </c>
      <c r="L107" s="10">
        <v>0.28156580930209041</v>
      </c>
      <c r="M107" s="52">
        <v>0.37400625654016856</v>
      </c>
      <c r="N107" s="10">
        <v>0.38078060451720136</v>
      </c>
      <c r="O107" s="10">
        <v>0.36758547520295876</v>
      </c>
    </row>
    <row r="108" spans="1:15" x14ac:dyDescent="0.25">
      <c r="A108" s="140"/>
      <c r="C108" s="16" t="s">
        <v>81</v>
      </c>
      <c r="D108" s="87">
        <v>2019</v>
      </c>
      <c r="E108" s="38">
        <v>0.16180751625495313</v>
      </c>
      <c r="F108" s="38"/>
      <c r="G108" s="52">
        <v>0.25376979267941396</v>
      </c>
      <c r="H108" s="10">
        <v>0.26872208220370697</v>
      </c>
      <c r="I108" s="10">
        <v>0.17415351887963113</v>
      </c>
      <c r="J108" s="52">
        <v>0.18891593501693371</v>
      </c>
      <c r="K108" s="10">
        <v>5.8028931439469772E-2</v>
      </c>
      <c r="L108" s="10">
        <v>0.27227700595664905</v>
      </c>
      <c r="M108" s="52">
        <v>2.5025588754977898E-2</v>
      </c>
      <c r="N108" s="10">
        <v>8.9083015289573454E-3</v>
      </c>
      <c r="O108" s="10">
        <v>4.0301682834901327E-2</v>
      </c>
    </row>
    <row r="109" spans="1:15" x14ac:dyDescent="0.25">
      <c r="A109" s="140"/>
      <c r="B109" s="85"/>
      <c r="C109" s="16" t="s">
        <v>85</v>
      </c>
      <c r="D109" s="87">
        <v>2020</v>
      </c>
      <c r="E109" s="38">
        <v>3.2764190670313477E-2</v>
      </c>
      <c r="F109" s="38"/>
      <c r="G109" s="52">
        <v>0.10896332600305732</v>
      </c>
      <c r="H109" s="10">
        <v>0.11690238728767355</v>
      </c>
      <c r="I109" s="10">
        <v>6.6690303137741491E-2</v>
      </c>
      <c r="J109" s="52">
        <v>1.6134475671320151E-2</v>
      </c>
      <c r="K109" s="10">
        <v>6.4679985705486933E-3</v>
      </c>
      <c r="L109" s="10">
        <v>2.229099130167176E-2</v>
      </c>
      <c r="M109" s="52">
        <v>0</v>
      </c>
      <c r="N109" s="10">
        <v>0</v>
      </c>
      <c r="O109" s="10">
        <v>0</v>
      </c>
    </row>
    <row r="110" spans="1:15" x14ac:dyDescent="0.25">
      <c r="A110" s="140"/>
      <c r="B110" s="85"/>
      <c r="C110" s="16" t="s">
        <v>86</v>
      </c>
      <c r="D110" s="91">
        <v>2021</v>
      </c>
      <c r="E110" s="38">
        <v>4.7248130124661778E-3</v>
      </c>
      <c r="F110" s="38"/>
      <c r="G110" s="52">
        <v>1.8401415322704884E-2</v>
      </c>
      <c r="H110" s="10">
        <v>2.185728277831793E-2</v>
      </c>
      <c r="I110" s="10">
        <v>0</v>
      </c>
      <c r="J110" s="52">
        <v>1.1792311630153495E-3</v>
      </c>
      <c r="K110" s="10">
        <v>0</v>
      </c>
      <c r="L110" s="10">
        <v>1.9302757277743438E-3</v>
      </c>
      <c r="M110" s="52">
        <v>0</v>
      </c>
      <c r="N110" s="10">
        <v>0</v>
      </c>
      <c r="O110" s="10">
        <v>0</v>
      </c>
    </row>
    <row r="111" spans="1:15" x14ac:dyDescent="0.25">
      <c r="A111" s="140"/>
      <c r="B111" s="85"/>
      <c r="C111" s="18" t="s">
        <v>332</v>
      </c>
      <c r="D111" s="87" t="s">
        <v>638</v>
      </c>
      <c r="E111" s="38">
        <v>5.8726418074231533E-2</v>
      </c>
      <c r="F111" s="38"/>
      <c r="G111" s="52">
        <v>0</v>
      </c>
      <c r="H111" s="10">
        <v>0</v>
      </c>
      <c r="I111" s="10">
        <v>0</v>
      </c>
      <c r="J111" s="52">
        <v>6.9627265274373226E-2</v>
      </c>
      <c r="K111" s="10">
        <v>0.109715971711457</v>
      </c>
      <c r="L111" s="10">
        <v>4.4095032051497923E-2</v>
      </c>
      <c r="M111" s="52">
        <v>8.792598025662729E-2</v>
      </c>
      <c r="N111" s="10">
        <v>5.3702670431876209E-2</v>
      </c>
      <c r="O111" s="10">
        <v>0.1203631077507154</v>
      </c>
    </row>
    <row r="112" spans="1:15" x14ac:dyDescent="0.25">
      <c r="A112" s="141"/>
      <c r="B112" s="85"/>
      <c r="C112" s="17" t="s">
        <v>0</v>
      </c>
      <c r="D112" s="93" t="s">
        <v>585</v>
      </c>
      <c r="E112" s="37">
        <v>1</v>
      </c>
      <c r="F112" s="33"/>
      <c r="G112" s="53">
        <v>1</v>
      </c>
      <c r="H112" s="12">
        <v>1</v>
      </c>
      <c r="I112" s="12">
        <v>1</v>
      </c>
      <c r="J112" s="53">
        <v>1</v>
      </c>
      <c r="K112" s="12">
        <v>1</v>
      </c>
      <c r="L112" s="12">
        <v>1</v>
      </c>
      <c r="M112" s="53">
        <v>1</v>
      </c>
      <c r="N112" s="12">
        <v>1</v>
      </c>
      <c r="O112" s="12">
        <v>1</v>
      </c>
    </row>
    <row r="113" spans="1:15" x14ac:dyDescent="0.25">
      <c r="A113" s="140" t="s">
        <v>87</v>
      </c>
      <c r="B113" s="116" t="s">
        <v>486</v>
      </c>
      <c r="C113" s="16" t="s">
        <v>88</v>
      </c>
      <c r="D113" s="87" t="s">
        <v>641</v>
      </c>
      <c r="E113" s="38">
        <v>3.121974762957449E-3</v>
      </c>
      <c r="F113" s="38"/>
      <c r="G113" s="52">
        <v>0</v>
      </c>
      <c r="H113" s="10">
        <v>0</v>
      </c>
      <c r="I113" s="10">
        <v>0</v>
      </c>
      <c r="J113" s="52">
        <v>5.9850729430764825E-3</v>
      </c>
      <c r="K113" s="10">
        <v>8.1479710838329739E-3</v>
      </c>
      <c r="L113" s="10">
        <v>4.6058467011655217E-3</v>
      </c>
      <c r="M113" s="52">
        <v>0</v>
      </c>
      <c r="N113" s="10">
        <v>0</v>
      </c>
      <c r="O113" s="10">
        <v>0</v>
      </c>
    </row>
    <row r="114" spans="1:15" x14ac:dyDescent="0.25">
      <c r="A114" s="140"/>
      <c r="B114" s="85"/>
      <c r="C114" s="16" t="s">
        <v>89</v>
      </c>
      <c r="D114" s="117" t="s">
        <v>642</v>
      </c>
      <c r="E114" s="38">
        <v>6.155714338597156E-3</v>
      </c>
      <c r="F114" s="38"/>
      <c r="G114" s="52">
        <v>0</v>
      </c>
      <c r="H114" s="10">
        <v>0</v>
      </c>
      <c r="I114" s="10">
        <v>0</v>
      </c>
      <c r="J114" s="52">
        <v>6.056323811446441E-4</v>
      </c>
      <c r="K114" s="10">
        <v>1.5553831264210167E-3</v>
      </c>
      <c r="L114" s="10">
        <v>0</v>
      </c>
      <c r="M114" s="52">
        <v>2.3233531426269171E-2</v>
      </c>
      <c r="N114" s="10">
        <v>4.5905514356653347E-2</v>
      </c>
      <c r="O114" s="10">
        <v>2.2498192208232023E-3</v>
      </c>
    </row>
    <row r="115" spans="1:15" x14ac:dyDescent="0.25">
      <c r="A115" s="140"/>
      <c r="B115" s="85"/>
      <c r="C115" s="16" t="s">
        <v>90</v>
      </c>
      <c r="D115" s="87" t="s">
        <v>643</v>
      </c>
      <c r="E115" s="38">
        <v>4.0854494039841899E-2</v>
      </c>
      <c r="F115" s="38"/>
      <c r="G115" s="52">
        <v>7.5267551969518745E-3</v>
      </c>
      <c r="H115" s="10">
        <v>8.8773019994761448E-3</v>
      </c>
      <c r="I115" s="10">
        <v>0</v>
      </c>
      <c r="J115" s="52">
        <v>5.0778008916079503E-2</v>
      </c>
      <c r="K115" s="10">
        <v>2.8276671872910438E-2</v>
      </c>
      <c r="L115" s="10">
        <v>6.5126550783690534E-2</v>
      </c>
      <c r="M115" s="52">
        <v>5.0361954829884856E-2</v>
      </c>
      <c r="N115" s="10">
        <v>7.3693325511479085E-2</v>
      </c>
      <c r="O115" s="10">
        <v>2.8767956226214544E-2</v>
      </c>
    </row>
    <row r="116" spans="1:15" x14ac:dyDescent="0.25">
      <c r="A116" s="140"/>
      <c r="B116" s="85"/>
      <c r="C116" s="16" t="s">
        <v>91</v>
      </c>
      <c r="D116" s="87" t="s">
        <v>644</v>
      </c>
      <c r="E116" s="38">
        <v>4.6512668755965799E-3</v>
      </c>
      <c r="F116" s="38"/>
      <c r="G116" s="52">
        <v>0</v>
      </c>
      <c r="H116" s="10">
        <v>0</v>
      </c>
      <c r="I116" s="10">
        <v>0</v>
      </c>
      <c r="J116" s="52">
        <v>3.0281619057232205E-4</v>
      </c>
      <c r="K116" s="10">
        <v>7.7769156321050835E-4</v>
      </c>
      <c r="L116" s="10">
        <v>0</v>
      </c>
      <c r="M116" s="52">
        <v>1.787654557630999E-2</v>
      </c>
      <c r="N116" s="10">
        <v>3.7191370912846335E-2</v>
      </c>
      <c r="O116" s="10">
        <v>0</v>
      </c>
    </row>
    <row r="117" spans="1:15" x14ac:dyDescent="0.25">
      <c r="A117" s="140"/>
      <c r="C117" s="16" t="s">
        <v>92</v>
      </c>
      <c r="D117" s="87" t="s">
        <v>645</v>
      </c>
      <c r="E117" s="38">
        <v>1.1329272187824089E-2</v>
      </c>
      <c r="F117" s="38"/>
      <c r="G117" s="52">
        <v>0</v>
      </c>
      <c r="H117" s="10">
        <v>0</v>
      </c>
      <c r="I117" s="10">
        <v>0</v>
      </c>
      <c r="J117" s="52">
        <v>1.845330588558094E-3</v>
      </c>
      <c r="K117" s="10">
        <v>0</v>
      </c>
      <c r="L117" s="10">
        <v>3.0220519166601102E-3</v>
      </c>
      <c r="M117" s="52">
        <v>4.124370682589866E-2</v>
      </c>
      <c r="N117" s="10">
        <v>7.7704837347762193E-2</v>
      </c>
      <c r="O117" s="10">
        <v>7.4976568264237429E-3</v>
      </c>
    </row>
    <row r="118" spans="1:15" x14ac:dyDescent="0.25">
      <c r="A118" s="140"/>
      <c r="B118" s="85"/>
      <c r="C118" s="16" t="s">
        <v>93</v>
      </c>
      <c r="D118" s="87" t="s">
        <v>646</v>
      </c>
      <c r="E118" s="38">
        <v>8.9147658988550176E-4</v>
      </c>
      <c r="F118" s="38"/>
      <c r="G118" s="52">
        <v>0</v>
      </c>
      <c r="H118" s="10">
        <v>0</v>
      </c>
      <c r="I118" s="10">
        <v>0</v>
      </c>
      <c r="J118" s="52">
        <v>1.709031245484968E-3</v>
      </c>
      <c r="K118" s="10">
        <v>4.3891285283155163E-3</v>
      </c>
      <c r="L118" s="10">
        <v>0</v>
      </c>
      <c r="M118" s="52">
        <v>0</v>
      </c>
      <c r="N118" s="10">
        <v>0</v>
      </c>
      <c r="O118" s="10">
        <v>0</v>
      </c>
    </row>
    <row r="119" spans="1:15" x14ac:dyDescent="0.25">
      <c r="A119" s="140"/>
      <c r="B119" s="85"/>
      <c r="C119" s="16" t="s">
        <v>94</v>
      </c>
      <c r="D119" s="87" t="s">
        <v>647</v>
      </c>
      <c r="E119" s="38">
        <v>0.25319792555959181</v>
      </c>
      <c r="F119" s="38"/>
      <c r="G119" s="52">
        <v>0.6253354476799925</v>
      </c>
      <c r="H119" s="10">
        <v>0.57487151413836812</v>
      </c>
      <c r="I119" s="10">
        <v>0.90657684807658212</v>
      </c>
      <c r="J119" s="52">
        <v>0.1845972668659889</v>
      </c>
      <c r="K119" s="10">
        <v>0.36517882301514265</v>
      </c>
      <c r="L119" s="10">
        <v>6.9444908854843349E-2</v>
      </c>
      <c r="M119" s="52">
        <v>5.9449698917283141E-2</v>
      </c>
      <c r="N119" s="10">
        <v>3.2656551294647423E-2</v>
      </c>
      <c r="O119" s="10">
        <v>8.4247693010598562E-2</v>
      </c>
    </row>
    <row r="120" spans="1:15" x14ac:dyDescent="0.25">
      <c r="A120" s="140"/>
      <c r="B120" s="85"/>
      <c r="C120" s="16" t="s">
        <v>95</v>
      </c>
      <c r="D120" s="87" t="s">
        <v>648</v>
      </c>
      <c r="E120" s="38">
        <v>0.13382255365537932</v>
      </c>
      <c r="F120" s="38"/>
      <c r="G120" s="52">
        <v>2.5631532428585842E-2</v>
      </c>
      <c r="H120" s="10">
        <v>1.9975549385680014E-2</v>
      </c>
      <c r="I120" s="10">
        <v>5.7152987059032039E-2</v>
      </c>
      <c r="J120" s="52">
        <v>2.7444804458414223E-2</v>
      </c>
      <c r="K120" s="10">
        <v>3.8245325129927774E-2</v>
      </c>
      <c r="L120" s="10">
        <v>2.0557581590284531E-2</v>
      </c>
      <c r="M120" s="52">
        <v>0.45230435129395508</v>
      </c>
      <c r="N120" s="10">
        <v>0.27669228743927426</v>
      </c>
      <c r="O120" s="10">
        <v>0.61483945107089311</v>
      </c>
    </row>
    <row r="121" spans="1:15" x14ac:dyDescent="0.25">
      <c r="A121" s="140"/>
      <c r="B121" s="85"/>
      <c r="C121" s="16" t="s">
        <v>96</v>
      </c>
      <c r="D121" s="87" t="s">
        <v>649</v>
      </c>
      <c r="E121" s="38">
        <v>9.2006499986544407E-2</v>
      </c>
      <c r="F121" s="38"/>
      <c r="G121" s="52">
        <v>1.1833921667507156E-3</v>
      </c>
      <c r="H121" s="10">
        <v>1.395731543429883E-3</v>
      </c>
      <c r="I121" s="10">
        <v>0</v>
      </c>
      <c r="J121" s="52">
        <v>0.1539740138444638</v>
      </c>
      <c r="K121" s="10">
        <v>3.6114369651050076E-3</v>
      </c>
      <c r="L121" s="10">
        <v>0.2498564818745278</v>
      </c>
      <c r="M121" s="52">
        <v>4.5437688798966133E-2</v>
      </c>
      <c r="N121" s="10">
        <v>6.741483456874385E-2</v>
      </c>
      <c r="O121" s="10">
        <v>2.5097072658499781E-2</v>
      </c>
    </row>
    <row r="122" spans="1:15" x14ac:dyDescent="0.25">
      <c r="A122" s="140"/>
      <c r="B122" s="85"/>
      <c r="C122" s="16" t="s">
        <v>97</v>
      </c>
      <c r="D122" s="87" t="s">
        <v>650</v>
      </c>
      <c r="E122" s="38">
        <v>4.621047946033853E-2</v>
      </c>
      <c r="F122" s="38"/>
      <c r="G122" s="52">
        <v>1.8501379371718446E-2</v>
      </c>
      <c r="H122" s="10">
        <v>2.1821133781013153E-2</v>
      </c>
      <c r="I122" s="10">
        <v>0</v>
      </c>
      <c r="J122" s="52">
        <v>7.4946254697323855E-2</v>
      </c>
      <c r="K122" s="10">
        <v>1.8036462023689869E-2</v>
      </c>
      <c r="L122" s="10">
        <v>0.11123621121360089</v>
      </c>
      <c r="M122" s="52">
        <v>1.1602445168236527E-2</v>
      </c>
      <c r="N122" s="10">
        <v>1.5926135651266892E-2</v>
      </c>
      <c r="O122" s="10">
        <v>7.6007185861409763E-3</v>
      </c>
    </row>
    <row r="123" spans="1:15" x14ac:dyDescent="0.25">
      <c r="A123" s="140"/>
      <c r="B123" s="85"/>
      <c r="C123" s="16" t="s">
        <v>98</v>
      </c>
      <c r="D123" s="87" t="s">
        <v>651</v>
      </c>
      <c r="E123" s="38">
        <v>5.3590776478089673E-3</v>
      </c>
      <c r="F123" s="38"/>
      <c r="G123" s="52">
        <v>0</v>
      </c>
      <c r="H123" s="10">
        <v>0</v>
      </c>
      <c r="I123" s="10">
        <v>0</v>
      </c>
      <c r="J123" s="52">
        <v>0</v>
      </c>
      <c r="K123" s="10">
        <v>0</v>
      </c>
      <c r="L123" s="10">
        <v>0</v>
      </c>
      <c r="M123" s="52">
        <v>2.1320986015701031E-2</v>
      </c>
      <c r="N123" s="10">
        <v>3.8214814708606298E-2</v>
      </c>
      <c r="O123" s="10">
        <v>5.6851574060672516E-3</v>
      </c>
    </row>
    <row r="124" spans="1:15" x14ac:dyDescent="0.25">
      <c r="A124" s="140"/>
      <c r="B124" s="85"/>
      <c r="C124" s="16" t="s">
        <v>99</v>
      </c>
      <c r="D124" s="87" t="s">
        <v>652</v>
      </c>
      <c r="E124" s="38">
        <v>1.4695408216162994E-3</v>
      </c>
      <c r="F124" s="38"/>
      <c r="G124" s="52">
        <v>0</v>
      </c>
      <c r="H124" s="10">
        <v>0</v>
      </c>
      <c r="I124" s="10">
        <v>0</v>
      </c>
      <c r="J124" s="52">
        <v>0</v>
      </c>
      <c r="K124" s="10">
        <v>0</v>
      </c>
      <c r="L124" s="10">
        <v>0</v>
      </c>
      <c r="M124" s="52">
        <v>5.8465395290536381E-3</v>
      </c>
      <c r="N124" s="10">
        <v>9.7326384535519912E-3</v>
      </c>
      <c r="O124" s="10">
        <v>2.2498192208232023E-3</v>
      </c>
    </row>
    <row r="125" spans="1:15" x14ac:dyDescent="0.25">
      <c r="A125" s="140"/>
      <c r="B125" s="85"/>
      <c r="C125" s="16" t="s">
        <v>100</v>
      </c>
      <c r="D125" s="87" t="s">
        <v>653</v>
      </c>
      <c r="E125" s="38">
        <v>7.6064597988298996E-2</v>
      </c>
      <c r="F125" s="38"/>
      <c r="G125" s="52">
        <v>3.1557124446685747E-3</v>
      </c>
      <c r="H125" s="10">
        <v>3.7219507824796886E-3</v>
      </c>
      <c r="I125" s="10">
        <v>0</v>
      </c>
      <c r="J125" s="52">
        <v>7.5143451970789338E-2</v>
      </c>
      <c r="K125" s="10">
        <v>0</v>
      </c>
      <c r="L125" s="10">
        <v>0.12306055861254794</v>
      </c>
      <c r="M125" s="52">
        <v>0.14382741356495882</v>
      </c>
      <c r="N125" s="10">
        <v>0.2256542142055043</v>
      </c>
      <c r="O125" s="10">
        <v>6.8093851105695311E-2</v>
      </c>
    </row>
    <row r="126" spans="1:15" x14ac:dyDescent="0.25">
      <c r="A126" s="140"/>
      <c r="B126" s="85"/>
      <c r="C126" s="16" t="s">
        <v>101</v>
      </c>
      <c r="D126" s="87" t="s">
        <v>654</v>
      </c>
      <c r="E126" s="38">
        <v>0.24852371265082138</v>
      </c>
      <c r="F126" s="38"/>
      <c r="G126" s="52">
        <v>0.3153963236597272</v>
      </c>
      <c r="H126" s="10">
        <v>0.36548071346618616</v>
      </c>
      <c r="I126" s="10">
        <v>3.6270164864385723E-2</v>
      </c>
      <c r="J126" s="52">
        <v>0.33805633559370124</v>
      </c>
      <c r="K126" s="10">
        <v>0.41294804555104753</v>
      </c>
      <c r="L126" s="10">
        <v>0.29029975856015228</v>
      </c>
      <c r="M126" s="52">
        <v>2.3190225437100644E-3</v>
      </c>
      <c r="N126" s="10">
        <v>2.4123124685976475E-3</v>
      </c>
      <c r="O126" s="10">
        <v>2.232679459317332E-3</v>
      </c>
    </row>
    <row r="127" spans="1:15" x14ac:dyDescent="0.25">
      <c r="A127" s="140"/>
      <c r="B127" s="85"/>
      <c r="C127" s="16" t="s">
        <v>102</v>
      </c>
      <c r="D127" s="87" t="s">
        <v>655</v>
      </c>
      <c r="E127" s="38">
        <v>3.0538364248770284E-3</v>
      </c>
      <c r="F127" s="38"/>
      <c r="G127" s="52">
        <v>0</v>
      </c>
      <c r="H127" s="10">
        <v>0</v>
      </c>
      <c r="I127" s="10">
        <v>0</v>
      </c>
      <c r="J127" s="52">
        <v>5.8544463510648926E-3</v>
      </c>
      <c r="K127" s="10">
        <v>1.1276527666552372E-2</v>
      </c>
      <c r="L127" s="10">
        <v>2.3969202220351189E-3</v>
      </c>
      <c r="M127" s="52">
        <v>0</v>
      </c>
      <c r="N127" s="10">
        <v>0</v>
      </c>
      <c r="O127" s="10">
        <v>0</v>
      </c>
    </row>
    <row r="128" spans="1:15" x14ac:dyDescent="0.25">
      <c r="A128" s="140"/>
      <c r="B128" s="85"/>
      <c r="C128" s="16" t="s">
        <v>103</v>
      </c>
      <c r="D128" s="87" t="s">
        <v>656</v>
      </c>
      <c r="E128" s="38">
        <v>5.3605053726037792E-3</v>
      </c>
      <c r="F128" s="38"/>
      <c r="G128" s="52">
        <v>1.5885022692889576E-3</v>
      </c>
      <c r="H128" s="10">
        <v>1.8735316882688064E-3</v>
      </c>
      <c r="I128" s="10">
        <v>0</v>
      </c>
      <c r="J128" s="52">
        <v>4.9458768428583145E-3</v>
      </c>
      <c r="K128" s="10">
        <v>0</v>
      </c>
      <c r="L128" s="10">
        <v>8.0997392473745791E-3</v>
      </c>
      <c r="M128" s="52">
        <v>9.6278431983005015E-3</v>
      </c>
      <c r="N128" s="10">
        <v>0</v>
      </c>
      <c r="O128" s="10">
        <v>1.8538748409046204E-2</v>
      </c>
    </row>
    <row r="129" spans="1:15" x14ac:dyDescent="0.25">
      <c r="A129" s="140"/>
      <c r="B129" s="85"/>
      <c r="C129" s="16" t="s">
        <v>104</v>
      </c>
      <c r="D129" s="87" t="s">
        <v>657</v>
      </c>
      <c r="E129" s="38">
        <v>7.212642223131548E-3</v>
      </c>
      <c r="F129" s="38"/>
      <c r="G129" s="52">
        <v>0</v>
      </c>
      <c r="H129" s="10">
        <v>0</v>
      </c>
      <c r="I129" s="10">
        <v>0</v>
      </c>
      <c r="J129" s="52">
        <v>0</v>
      </c>
      <c r="K129" s="10">
        <v>0</v>
      </c>
      <c r="L129" s="10">
        <v>0</v>
      </c>
      <c r="M129" s="52">
        <v>2.8695356567284482E-2</v>
      </c>
      <c r="N129" s="10">
        <v>4.30984926491913E-2</v>
      </c>
      <c r="O129" s="10">
        <v>1.5364750976823842E-2</v>
      </c>
    </row>
    <row r="130" spans="1:15" x14ac:dyDescent="0.25">
      <c r="A130" s="140"/>
      <c r="B130" s="85"/>
      <c r="C130" s="18" t="s">
        <v>330</v>
      </c>
      <c r="D130" s="87" t="s">
        <v>658</v>
      </c>
      <c r="E130" s="38">
        <v>3.1738769199330923E-3</v>
      </c>
      <c r="F130" s="38"/>
      <c r="G130" s="52">
        <v>1.6809547823163572E-3</v>
      </c>
      <c r="H130" s="10">
        <v>1.9825732150992662E-3</v>
      </c>
      <c r="I130" s="10">
        <v>0</v>
      </c>
      <c r="J130" s="52">
        <v>5.352993293216088E-3</v>
      </c>
      <c r="K130" s="10">
        <v>0</v>
      </c>
      <c r="L130" s="10">
        <v>8.7664637122136548E-3</v>
      </c>
      <c r="M130" s="52">
        <v>0</v>
      </c>
      <c r="N130" s="10">
        <v>0</v>
      </c>
      <c r="O130" s="10">
        <v>0</v>
      </c>
    </row>
    <row r="131" spans="1:15" x14ac:dyDescent="0.25">
      <c r="A131" s="140"/>
      <c r="B131" s="85"/>
      <c r="C131" s="16" t="s">
        <v>331</v>
      </c>
      <c r="D131" s="87" t="s">
        <v>605</v>
      </c>
      <c r="E131" s="38">
        <v>7.8585600228436162E-5</v>
      </c>
      <c r="F131" s="38"/>
      <c r="G131" s="52">
        <v>0</v>
      </c>
      <c r="H131" s="10">
        <v>0</v>
      </c>
      <c r="I131" s="10">
        <v>0</v>
      </c>
      <c r="J131" s="52">
        <v>1.5065482118025976E-4</v>
      </c>
      <c r="K131" s="10">
        <v>0</v>
      </c>
      <c r="L131" s="10">
        <v>2.4672364611787124E-4</v>
      </c>
      <c r="M131" s="52">
        <v>0</v>
      </c>
      <c r="N131" s="10">
        <v>0</v>
      </c>
      <c r="O131" s="10">
        <v>0</v>
      </c>
    </row>
    <row r="132" spans="1:15" x14ac:dyDescent="0.25">
      <c r="A132" s="140"/>
      <c r="B132" s="85"/>
      <c r="C132" s="18" t="s">
        <v>332</v>
      </c>
      <c r="D132" s="87" t="s">
        <v>659</v>
      </c>
      <c r="E132" s="38">
        <v>5.7461966894117783E-2</v>
      </c>
      <c r="F132" s="38"/>
      <c r="G132" s="52">
        <v>0</v>
      </c>
      <c r="H132" s="10">
        <v>0</v>
      </c>
      <c r="I132" s="10">
        <v>0</v>
      </c>
      <c r="J132" s="52">
        <v>6.830800899608172E-2</v>
      </c>
      <c r="K132" s="10">
        <v>0.10755653347384317</v>
      </c>
      <c r="L132" s="10">
        <v>4.3280203064786103E-2</v>
      </c>
      <c r="M132" s="52">
        <v>8.6852915744188797E-2</v>
      </c>
      <c r="N132" s="10">
        <v>5.3702670431876209E-2</v>
      </c>
      <c r="O132" s="10">
        <v>0.11753462582263383</v>
      </c>
    </row>
    <row r="133" spans="1:15" x14ac:dyDescent="0.25">
      <c r="A133" s="141"/>
      <c r="B133" s="85"/>
      <c r="C133" s="17" t="s">
        <v>0</v>
      </c>
      <c r="D133" s="93" t="s">
        <v>585</v>
      </c>
      <c r="E133" s="37">
        <v>1</v>
      </c>
      <c r="F133" s="33"/>
      <c r="G133" s="53">
        <v>1</v>
      </c>
      <c r="H133" s="12">
        <v>1</v>
      </c>
      <c r="I133" s="12">
        <v>1</v>
      </c>
      <c r="J133" s="53">
        <v>1</v>
      </c>
      <c r="K133" s="12">
        <v>1</v>
      </c>
      <c r="L133" s="12">
        <v>1</v>
      </c>
      <c r="M133" s="53">
        <v>1</v>
      </c>
      <c r="N133" s="12">
        <v>1</v>
      </c>
      <c r="O133" s="12">
        <v>1</v>
      </c>
    </row>
    <row r="134" spans="1:15" x14ac:dyDescent="0.25">
      <c r="A134" s="140" t="s">
        <v>105</v>
      </c>
      <c r="B134" s="116" t="s">
        <v>487</v>
      </c>
      <c r="C134" s="16" t="s">
        <v>52</v>
      </c>
      <c r="D134" s="87" t="s">
        <v>603</v>
      </c>
      <c r="E134" s="38">
        <v>0.2934294754760261</v>
      </c>
      <c r="F134" s="38"/>
      <c r="G134" s="52">
        <v>0.57463542931254563</v>
      </c>
      <c r="H134" s="10">
        <v>0.54404560171834815</v>
      </c>
      <c r="I134" s="10">
        <v>0.74511611416415524</v>
      </c>
      <c r="J134" s="52">
        <v>0.22887204069347741</v>
      </c>
      <c r="K134" s="10">
        <v>0.34874769464418892</v>
      </c>
      <c r="L134" s="10">
        <v>0.15243032363821632</v>
      </c>
      <c r="M134" s="52">
        <v>0.17341965095715886</v>
      </c>
      <c r="N134" s="10">
        <v>0.17964909202943133</v>
      </c>
      <c r="O134" s="10">
        <v>0.16765408563088249</v>
      </c>
    </row>
    <row r="135" spans="1:15" x14ac:dyDescent="0.25">
      <c r="A135" s="140"/>
      <c r="B135" s="85"/>
      <c r="C135" s="16" t="s">
        <v>53</v>
      </c>
      <c r="D135" s="87" t="s">
        <v>604</v>
      </c>
      <c r="E135" s="38">
        <v>0.64881692581767714</v>
      </c>
      <c r="F135" s="38"/>
      <c r="G135" s="52">
        <v>0.42407996734854947</v>
      </c>
      <c r="H135" s="10">
        <v>0.454439294961484</v>
      </c>
      <c r="I135" s="10">
        <v>0.25488388583584454</v>
      </c>
      <c r="J135" s="52">
        <v>0.70281995031044064</v>
      </c>
      <c r="K135" s="10">
        <v>0.54369577188196705</v>
      </c>
      <c r="L135" s="10">
        <v>0.80428947329699785</v>
      </c>
      <c r="M135" s="52">
        <v>0.73972743329864965</v>
      </c>
      <c r="N135" s="10">
        <v>0.76664823753869304</v>
      </c>
      <c r="O135" s="10">
        <v>0.71481128854648435</v>
      </c>
    </row>
    <row r="136" spans="1:15" x14ac:dyDescent="0.25">
      <c r="A136" s="140"/>
      <c r="B136" s="85"/>
      <c r="C136" s="16" t="s">
        <v>331</v>
      </c>
      <c r="D136" s="87" t="s">
        <v>605</v>
      </c>
      <c r="E136" s="38">
        <v>2.9163181217743196E-4</v>
      </c>
      <c r="F136" s="38"/>
      <c r="G136" s="52">
        <v>1.2846033389070268E-3</v>
      </c>
      <c r="H136" s="10">
        <v>1.5151033201705971E-3</v>
      </c>
      <c r="I136" s="10">
        <v>0</v>
      </c>
      <c r="J136" s="52">
        <v>0</v>
      </c>
      <c r="K136" s="10">
        <v>0</v>
      </c>
      <c r="L136" s="10">
        <v>0</v>
      </c>
      <c r="M136" s="52">
        <v>0</v>
      </c>
      <c r="N136" s="10">
        <v>0</v>
      </c>
      <c r="O136" s="10">
        <v>0</v>
      </c>
    </row>
    <row r="137" spans="1:15" x14ac:dyDescent="0.25">
      <c r="A137" s="140"/>
      <c r="B137" s="85"/>
      <c r="C137" s="18" t="s">
        <v>332</v>
      </c>
      <c r="D137" s="87" t="s">
        <v>659</v>
      </c>
      <c r="E137" s="38">
        <v>5.7461966894117783E-2</v>
      </c>
      <c r="F137" s="38"/>
      <c r="G137" s="52">
        <v>0</v>
      </c>
      <c r="H137" s="10">
        <v>0</v>
      </c>
      <c r="I137" s="10">
        <v>0</v>
      </c>
      <c r="J137" s="52">
        <v>6.830800899608172E-2</v>
      </c>
      <c r="K137" s="10">
        <v>0.10755653347384317</v>
      </c>
      <c r="L137" s="10">
        <v>4.3280203064786103E-2</v>
      </c>
      <c r="M137" s="52">
        <v>8.6852915744188797E-2</v>
      </c>
      <c r="N137" s="10">
        <v>5.3702670431876209E-2</v>
      </c>
      <c r="O137" s="10">
        <v>0.11753462582263383</v>
      </c>
    </row>
    <row r="138" spans="1:15" x14ac:dyDescent="0.25">
      <c r="A138" s="141"/>
      <c r="B138" s="98"/>
      <c r="C138" s="17" t="s">
        <v>0</v>
      </c>
      <c r="D138" s="93" t="s">
        <v>585</v>
      </c>
      <c r="E138" s="37">
        <v>1</v>
      </c>
      <c r="F138" s="33"/>
      <c r="G138" s="53">
        <v>1</v>
      </c>
      <c r="H138" s="12">
        <v>1</v>
      </c>
      <c r="I138" s="12">
        <v>1</v>
      </c>
      <c r="J138" s="53">
        <v>1</v>
      </c>
      <c r="K138" s="12">
        <v>1</v>
      </c>
      <c r="L138" s="12">
        <v>1</v>
      </c>
      <c r="M138" s="53">
        <v>1</v>
      </c>
      <c r="N138" s="12">
        <v>1</v>
      </c>
      <c r="O138" s="12">
        <v>1</v>
      </c>
    </row>
    <row r="139" spans="1:15" x14ac:dyDescent="0.25">
      <c r="A139" s="140" t="s">
        <v>393</v>
      </c>
      <c r="B139" s="117" t="s">
        <v>488</v>
      </c>
      <c r="C139" s="16" t="s">
        <v>106</v>
      </c>
      <c r="D139" s="87" t="s">
        <v>660</v>
      </c>
      <c r="E139" s="38"/>
      <c r="F139" s="38"/>
      <c r="G139" s="52"/>
      <c r="H139" s="10"/>
      <c r="I139" s="10"/>
      <c r="J139" s="52"/>
      <c r="K139" s="10"/>
      <c r="L139" s="10"/>
      <c r="M139" s="52"/>
      <c r="N139" s="10"/>
      <c r="O139" s="10"/>
    </row>
    <row r="140" spans="1:15" x14ac:dyDescent="0.25">
      <c r="A140" s="140"/>
      <c r="B140" s="85"/>
      <c r="C140" s="16" t="s">
        <v>107</v>
      </c>
      <c r="D140" s="117" t="s">
        <v>661</v>
      </c>
      <c r="E140" s="38"/>
      <c r="F140" s="38"/>
      <c r="G140" s="52"/>
      <c r="H140" s="10"/>
      <c r="I140" s="10"/>
      <c r="J140" s="52"/>
      <c r="K140" s="10"/>
      <c r="L140" s="10"/>
      <c r="M140" s="52"/>
      <c r="N140" s="10"/>
      <c r="O140" s="10"/>
    </row>
    <row r="141" spans="1:15" x14ac:dyDescent="0.25">
      <c r="A141" s="140"/>
      <c r="B141" s="85"/>
      <c r="C141" s="16" t="s">
        <v>108</v>
      </c>
      <c r="D141" s="117" t="s">
        <v>662</v>
      </c>
      <c r="E141" s="38"/>
      <c r="F141" s="38"/>
      <c r="G141" s="52"/>
      <c r="H141" s="10"/>
      <c r="I141" s="10"/>
      <c r="J141" s="52"/>
      <c r="K141" s="10"/>
      <c r="L141" s="10"/>
      <c r="M141" s="52"/>
      <c r="N141" s="10"/>
      <c r="O141" s="10"/>
    </row>
    <row r="142" spans="1:15" x14ac:dyDescent="0.25">
      <c r="A142" s="140"/>
      <c r="C142" s="16" t="s">
        <v>331</v>
      </c>
      <c r="D142" s="87" t="s">
        <v>605</v>
      </c>
      <c r="E142" s="38"/>
      <c r="F142" s="38"/>
      <c r="G142" s="52"/>
      <c r="H142" s="10"/>
      <c r="I142" s="10"/>
      <c r="J142" s="52"/>
      <c r="K142" s="10"/>
      <c r="L142" s="10"/>
      <c r="M142" s="52"/>
      <c r="N142" s="10"/>
      <c r="O142" s="10"/>
    </row>
    <row r="143" spans="1:15" x14ac:dyDescent="0.25">
      <c r="A143" s="141"/>
      <c r="B143" s="82"/>
      <c r="C143" s="17" t="s">
        <v>0</v>
      </c>
      <c r="D143" s="93" t="s">
        <v>585</v>
      </c>
      <c r="E143" s="37"/>
      <c r="F143" s="33"/>
      <c r="G143" s="53"/>
      <c r="H143" s="12"/>
      <c r="I143" s="12"/>
      <c r="J143" s="53"/>
      <c r="K143" s="12"/>
      <c r="L143" s="12"/>
      <c r="M143" s="53"/>
      <c r="N143" s="12"/>
      <c r="O143" s="12"/>
    </row>
    <row r="144" spans="1:15" x14ac:dyDescent="0.25">
      <c r="A144" s="140" t="s">
        <v>109</v>
      </c>
      <c r="B144" s="116" t="s">
        <v>861</v>
      </c>
      <c r="C144" s="16" t="s">
        <v>110</v>
      </c>
      <c r="D144" s="117" t="s">
        <v>663</v>
      </c>
      <c r="E144" s="38">
        <v>0.69204611475319555</v>
      </c>
      <c r="F144" s="38"/>
      <c r="G144" s="52">
        <v>0.65240691880070512</v>
      </c>
      <c r="H144" s="10">
        <v>0.61876692347817652</v>
      </c>
      <c r="I144" s="10">
        <v>0.83988654493884052</v>
      </c>
      <c r="J144" s="52">
        <v>0.65935869564710403</v>
      </c>
      <c r="K144" s="10">
        <v>0.73256384180256773</v>
      </c>
      <c r="L144" s="10">
        <v>0.61267759831848434</v>
      </c>
      <c r="M144" s="52">
        <v>0.79568378839870935</v>
      </c>
      <c r="N144" s="10">
        <v>0.94254067198609126</v>
      </c>
      <c r="O144" s="10">
        <v>0.65976261246766843</v>
      </c>
    </row>
    <row r="145" spans="1:15" x14ac:dyDescent="0.25">
      <c r="A145" s="140"/>
      <c r="B145" s="82"/>
      <c r="C145" s="16" t="s">
        <v>111</v>
      </c>
      <c r="D145" s="117" t="s">
        <v>664</v>
      </c>
      <c r="E145" s="38">
        <v>2.8199511307207003E-2</v>
      </c>
      <c r="F145" s="38"/>
      <c r="G145" s="52">
        <v>2.7516039704779845E-2</v>
      </c>
      <c r="H145" s="10">
        <v>3.2453319909730681E-2</v>
      </c>
      <c r="I145" s="10">
        <v>0</v>
      </c>
      <c r="J145" s="52">
        <v>3.974229796261055E-2</v>
      </c>
      <c r="K145" s="10">
        <v>9.0402602457032882E-2</v>
      </c>
      <c r="L145" s="10">
        <v>7.4374843122232259E-3</v>
      </c>
      <c r="M145" s="52">
        <v>4.8622811515639935E-3</v>
      </c>
      <c r="N145" s="10">
        <v>0</v>
      </c>
      <c r="O145" s="10">
        <v>9.3624922120463978E-3</v>
      </c>
    </row>
    <row r="146" spans="1:15" x14ac:dyDescent="0.25">
      <c r="A146" s="140"/>
      <c r="C146" s="16" t="s">
        <v>112</v>
      </c>
      <c r="D146" s="117" t="s">
        <v>665</v>
      </c>
      <c r="E146" s="38">
        <v>0.14572435909990247</v>
      </c>
      <c r="F146" s="38"/>
      <c r="G146" s="52">
        <v>0.16513269042059087</v>
      </c>
      <c r="H146" s="10">
        <v>0.19077410296853275</v>
      </c>
      <c r="I146" s="10">
        <v>2.2230101045913827E-2</v>
      </c>
      <c r="J146" s="52">
        <v>0.1847471615330076</v>
      </c>
      <c r="K146" s="10">
        <v>0.14120340279076532</v>
      </c>
      <c r="L146" s="10">
        <v>0.21251393131151317</v>
      </c>
      <c r="M146" s="52">
        <v>4.7211458213916174E-2</v>
      </c>
      <c r="N146" s="10">
        <v>4.1095593434143665E-2</v>
      </c>
      <c r="O146" s="10">
        <v>5.2871904713908055E-2</v>
      </c>
    </row>
    <row r="147" spans="1:15" x14ac:dyDescent="0.25">
      <c r="A147" s="140"/>
      <c r="B147" s="85"/>
      <c r="C147" s="16" t="s">
        <v>113</v>
      </c>
      <c r="D147" s="117" t="s">
        <v>666</v>
      </c>
      <c r="E147" s="38">
        <v>0.12757456357632813</v>
      </c>
      <c r="F147" s="38"/>
      <c r="G147" s="52">
        <v>0.14942639582270872</v>
      </c>
      <c r="H147" s="10">
        <v>0.15800565364356203</v>
      </c>
      <c r="I147" s="10">
        <v>0.10161318915085971</v>
      </c>
      <c r="J147" s="52">
        <v>0.1085206909438666</v>
      </c>
      <c r="K147" s="10">
        <v>3.5830152949632398E-2</v>
      </c>
      <c r="L147" s="10">
        <v>0.15487363547282609</v>
      </c>
      <c r="M147" s="52">
        <v>0.14738019108424669</v>
      </c>
      <c r="N147" s="10">
        <v>1.6363734579765324E-2</v>
      </c>
      <c r="O147" s="10">
        <v>0.26864049839433074</v>
      </c>
    </row>
    <row r="148" spans="1:15" x14ac:dyDescent="0.25">
      <c r="A148" s="140"/>
      <c r="B148" s="85"/>
      <c r="C148" s="16" t="s">
        <v>333</v>
      </c>
      <c r="D148" s="87" t="s">
        <v>667</v>
      </c>
      <c r="E148" s="38">
        <v>6.4554512633647025E-3</v>
      </c>
      <c r="F148" s="38"/>
      <c r="G148" s="52">
        <v>5.5179552512142748E-3</v>
      </c>
      <c r="H148" s="10">
        <v>0</v>
      </c>
      <c r="I148" s="10">
        <v>3.6270164864385723E-2</v>
      </c>
      <c r="J148" s="52">
        <v>7.6311539134098667E-3</v>
      </c>
      <c r="K148" s="10">
        <v>0</v>
      </c>
      <c r="L148" s="10">
        <v>1.2497350584953236E-2</v>
      </c>
      <c r="M148" s="52">
        <v>4.8622811515639935E-3</v>
      </c>
      <c r="N148" s="10">
        <v>0</v>
      </c>
      <c r="O148" s="10">
        <v>9.3624922120463978E-3</v>
      </c>
    </row>
    <row r="149" spans="1:15" x14ac:dyDescent="0.25">
      <c r="A149" s="140"/>
      <c r="B149" s="85"/>
      <c r="C149" s="16" t="s">
        <v>331</v>
      </c>
      <c r="D149" s="87" t="s">
        <v>605</v>
      </c>
      <c r="E149" s="38">
        <v>0</v>
      </c>
      <c r="F149" s="38"/>
      <c r="G149" s="52">
        <v>0</v>
      </c>
      <c r="H149" s="10">
        <v>0</v>
      </c>
      <c r="I149" s="10">
        <v>0</v>
      </c>
      <c r="J149" s="52">
        <v>0</v>
      </c>
      <c r="K149" s="10">
        <v>0</v>
      </c>
      <c r="L149" s="10">
        <v>0</v>
      </c>
      <c r="M149" s="52">
        <v>0</v>
      </c>
      <c r="N149" s="10">
        <v>0</v>
      </c>
      <c r="O149" s="10">
        <v>0</v>
      </c>
    </row>
    <row r="150" spans="1:15" x14ac:dyDescent="0.25">
      <c r="A150" s="141"/>
      <c r="B150" s="85"/>
      <c r="C150" s="17" t="s">
        <v>0</v>
      </c>
      <c r="D150" s="93" t="s">
        <v>585</v>
      </c>
      <c r="E150" s="37">
        <v>1</v>
      </c>
      <c r="F150" s="33"/>
      <c r="G150" s="53">
        <v>1</v>
      </c>
      <c r="H150" s="12">
        <v>1</v>
      </c>
      <c r="I150" s="12">
        <v>1</v>
      </c>
      <c r="J150" s="53">
        <v>1</v>
      </c>
      <c r="K150" s="12">
        <v>1</v>
      </c>
      <c r="L150" s="12">
        <v>1</v>
      </c>
      <c r="M150" s="53">
        <v>1</v>
      </c>
      <c r="N150" s="12">
        <v>1</v>
      </c>
      <c r="O150" s="12">
        <v>1</v>
      </c>
    </row>
    <row r="151" spans="1:15" ht="25.5" x14ac:dyDescent="0.25">
      <c r="A151" s="140" t="s">
        <v>114</v>
      </c>
      <c r="B151" s="116" t="s">
        <v>862</v>
      </c>
      <c r="C151" s="16" t="s">
        <v>52</v>
      </c>
      <c r="D151" s="87" t="s">
        <v>603</v>
      </c>
      <c r="E151" s="38">
        <v>0.79390478451827218</v>
      </c>
      <c r="F151" s="38"/>
      <c r="G151" s="52">
        <v>0.881865500830878</v>
      </c>
      <c r="H151" s="10">
        <v>0.86066829619942198</v>
      </c>
      <c r="I151" s="10">
        <v>1</v>
      </c>
      <c r="J151" s="52">
        <v>0.72408354922251472</v>
      </c>
      <c r="K151" s="10">
        <v>0.82475365381898558</v>
      </c>
      <c r="L151" s="10">
        <v>0.65988873236127754</v>
      </c>
      <c r="M151" s="52">
        <v>0.8593575915603695</v>
      </c>
      <c r="N151" s="10">
        <v>0.881394155543753</v>
      </c>
      <c r="O151" s="10">
        <v>0.83896198178754888</v>
      </c>
    </row>
    <row r="152" spans="1:15" x14ac:dyDescent="0.25">
      <c r="A152" s="140"/>
      <c r="B152" s="85"/>
      <c r="C152" s="16" t="s">
        <v>53</v>
      </c>
      <c r="D152" s="87" t="s">
        <v>604</v>
      </c>
      <c r="E152" s="38">
        <v>0.19606103471529271</v>
      </c>
      <c r="F152" s="38"/>
      <c r="G152" s="52">
        <v>0.11522273160093326</v>
      </c>
      <c r="H152" s="10">
        <v>0.13589746960819193</v>
      </c>
      <c r="I152" s="10">
        <v>0</v>
      </c>
      <c r="J152" s="52">
        <v>0.25794738225872565</v>
      </c>
      <c r="K152" s="10">
        <v>0.17148750362549517</v>
      </c>
      <c r="L152" s="10">
        <v>0.31308069216192952</v>
      </c>
      <c r="M152" s="52">
        <v>0.14064240843962966</v>
      </c>
      <c r="N152" s="10">
        <v>0.11860584445624771</v>
      </c>
      <c r="O152" s="10">
        <v>0.16103801821245101</v>
      </c>
    </row>
    <row r="153" spans="1:15" x14ac:dyDescent="0.25">
      <c r="A153" s="140"/>
      <c r="C153" s="16" t="s">
        <v>331</v>
      </c>
      <c r="D153" s="87" t="s">
        <v>605</v>
      </c>
      <c r="E153" s="38">
        <v>1.0034180766435322E-2</v>
      </c>
      <c r="F153" s="38"/>
      <c r="G153" s="52">
        <v>2.9117675681892608E-3</v>
      </c>
      <c r="H153" s="10">
        <v>3.4342341923866869E-3</v>
      </c>
      <c r="I153" s="10">
        <v>0</v>
      </c>
      <c r="J153" s="52">
        <v>1.7969068518758066E-2</v>
      </c>
      <c r="K153" s="10">
        <v>3.7588425555174572E-3</v>
      </c>
      <c r="L153" s="10">
        <v>2.7030575476793214E-2</v>
      </c>
      <c r="M153" s="52">
        <v>0</v>
      </c>
      <c r="N153" s="10">
        <v>0</v>
      </c>
      <c r="O153" s="10">
        <v>0</v>
      </c>
    </row>
    <row r="154" spans="1:15" x14ac:dyDescent="0.25">
      <c r="A154" s="141"/>
      <c r="B154" s="85"/>
      <c r="C154" s="17" t="s">
        <v>0</v>
      </c>
      <c r="D154" s="93" t="s">
        <v>585</v>
      </c>
      <c r="E154" s="37">
        <v>1</v>
      </c>
      <c r="F154" s="33"/>
      <c r="G154" s="53">
        <v>1</v>
      </c>
      <c r="H154" s="12">
        <v>1</v>
      </c>
      <c r="I154" s="12">
        <v>1</v>
      </c>
      <c r="J154" s="53">
        <v>1</v>
      </c>
      <c r="K154" s="12">
        <v>1</v>
      </c>
      <c r="L154" s="12">
        <v>1</v>
      </c>
      <c r="M154" s="53">
        <v>1</v>
      </c>
      <c r="N154" s="12">
        <v>1</v>
      </c>
      <c r="O154" s="12">
        <v>1</v>
      </c>
    </row>
    <row r="155" spans="1:15" x14ac:dyDescent="0.25">
      <c r="A155" s="140" t="s">
        <v>115</v>
      </c>
      <c r="B155" s="116" t="s">
        <v>863</v>
      </c>
      <c r="C155" s="16" t="s">
        <v>116</v>
      </c>
      <c r="D155" s="87" t="s">
        <v>668</v>
      </c>
      <c r="E155" s="38">
        <v>0.18429774201583748</v>
      </c>
      <c r="F155" s="38"/>
      <c r="G155" s="52">
        <v>0.10530209097646935</v>
      </c>
      <c r="H155" s="10">
        <v>7.9931771207011851E-2</v>
      </c>
      <c r="I155" s="10">
        <v>0.2466938486084026</v>
      </c>
      <c r="J155" s="52">
        <v>0.240626631649968</v>
      </c>
      <c r="K155" s="10">
        <v>0.155990573814098</v>
      </c>
      <c r="L155" s="10">
        <v>0.29459693648286245</v>
      </c>
      <c r="M155" s="52">
        <v>0.13874812949035115</v>
      </c>
      <c r="N155" s="10">
        <v>9.3022486733250767E-2</v>
      </c>
      <c r="O155" s="10">
        <v>0.18106880920196766</v>
      </c>
    </row>
    <row r="156" spans="1:15" ht="24" x14ac:dyDescent="0.25">
      <c r="A156" s="140"/>
      <c r="B156" s="85"/>
      <c r="C156" s="16" t="s">
        <v>117</v>
      </c>
      <c r="D156" s="117" t="s">
        <v>669</v>
      </c>
      <c r="E156" s="38">
        <v>0.36069426111977421</v>
      </c>
      <c r="F156" s="38"/>
      <c r="G156" s="52">
        <v>0.48477829530413175</v>
      </c>
      <c r="H156" s="10">
        <v>0.51112334328226994</v>
      </c>
      <c r="I156" s="10">
        <v>0.33795426342846985</v>
      </c>
      <c r="J156" s="52">
        <v>0.27380861606675727</v>
      </c>
      <c r="K156" s="10">
        <v>0.2438065429527741</v>
      </c>
      <c r="L156" s="10">
        <v>0.29294019039788438</v>
      </c>
      <c r="M156" s="52">
        <v>0.42893401784353052</v>
      </c>
      <c r="N156" s="10">
        <v>0.35815125497395589</v>
      </c>
      <c r="O156" s="10">
        <v>0.49444593754292965</v>
      </c>
    </row>
    <row r="157" spans="1:15" x14ac:dyDescent="0.25">
      <c r="A157" s="140"/>
      <c r="C157" s="16" t="s">
        <v>118</v>
      </c>
      <c r="D157" s="87" t="s">
        <v>670</v>
      </c>
      <c r="E157" s="38">
        <v>0.12032448807795269</v>
      </c>
      <c r="F157" s="38"/>
      <c r="G157" s="52">
        <v>0.20119033763979333</v>
      </c>
      <c r="H157" s="10">
        <v>0.21230794130528635</v>
      </c>
      <c r="I157" s="10">
        <v>0.13923063286651294</v>
      </c>
      <c r="J157" s="52">
        <v>0.12700601343226439</v>
      </c>
      <c r="K157" s="10">
        <v>0.20264917308444716</v>
      </c>
      <c r="L157" s="10">
        <v>7.8770255655496627E-2</v>
      </c>
      <c r="M157" s="52">
        <v>3.3420543438407391E-2</v>
      </c>
      <c r="N157" s="10">
        <v>3.6039732728452671E-2</v>
      </c>
      <c r="O157" s="10">
        <v>3.0996392253984924E-2</v>
      </c>
    </row>
    <row r="158" spans="1:15" x14ac:dyDescent="0.25">
      <c r="A158" s="140"/>
      <c r="B158" s="85"/>
      <c r="C158" s="16" t="s">
        <v>119</v>
      </c>
      <c r="D158" s="87" t="s">
        <v>671</v>
      </c>
      <c r="E158" s="38">
        <v>3.4868425751440627E-2</v>
      </c>
      <c r="F158" s="38"/>
      <c r="G158" s="52">
        <v>3.1341008076288548E-2</v>
      </c>
      <c r="H158" s="10">
        <v>3.6964613087709715E-2</v>
      </c>
      <c r="I158" s="10">
        <v>0</v>
      </c>
      <c r="J158" s="52">
        <v>3.8267054561415596E-2</v>
      </c>
      <c r="K158" s="10">
        <v>4.0664816299640666E-2</v>
      </c>
      <c r="L158" s="10">
        <v>3.6738061656528632E-2</v>
      </c>
      <c r="M158" s="52">
        <v>3.1001269093902533E-2</v>
      </c>
      <c r="N158" s="10">
        <v>4.456277999801788E-2</v>
      </c>
      <c r="O158" s="10">
        <v>1.8449617006091431E-2</v>
      </c>
    </row>
    <row r="159" spans="1:15" x14ac:dyDescent="0.25">
      <c r="A159" s="140"/>
      <c r="B159" s="85"/>
      <c r="C159" s="16" t="s">
        <v>120</v>
      </c>
      <c r="D159" s="117" t="s">
        <v>672</v>
      </c>
      <c r="E159" s="38">
        <v>2.0057041344735606E-2</v>
      </c>
      <c r="F159" s="38"/>
      <c r="G159" s="52">
        <v>6.8025585901213019E-3</v>
      </c>
      <c r="H159" s="10">
        <v>8.0231607636306636E-3</v>
      </c>
      <c r="I159" s="10">
        <v>0</v>
      </c>
      <c r="J159" s="52">
        <v>2.2085838472618722E-2</v>
      </c>
      <c r="K159" s="10">
        <v>1.0229152738680157E-2</v>
      </c>
      <c r="L159" s="10">
        <v>2.9646551479945125E-2</v>
      </c>
      <c r="M159" s="52">
        <v>2.7818140215186707E-2</v>
      </c>
      <c r="N159" s="10">
        <v>1.9947968490326702E-3</v>
      </c>
      <c r="O159" s="10">
        <v>5.1718546590828154E-2</v>
      </c>
    </row>
    <row r="160" spans="1:15" x14ac:dyDescent="0.25">
      <c r="A160" s="140"/>
      <c r="B160" s="85"/>
      <c r="C160" s="16" t="s">
        <v>121</v>
      </c>
      <c r="D160" s="117" t="s">
        <v>673</v>
      </c>
      <c r="E160" s="38">
        <v>0.21470859297778733</v>
      </c>
      <c r="F160" s="38"/>
      <c r="G160" s="52">
        <v>0.16468381992634684</v>
      </c>
      <c r="H160" s="10">
        <v>0.14468828827790689</v>
      </c>
      <c r="I160" s="10">
        <v>0.27612125509661389</v>
      </c>
      <c r="J160" s="52">
        <v>0.1800441068354981</v>
      </c>
      <c r="K160" s="10">
        <v>0.32881484486689028</v>
      </c>
      <c r="L160" s="10">
        <v>8.5176714767930942E-2</v>
      </c>
      <c r="M160" s="52">
        <v>0.33182947381753963</v>
      </c>
      <c r="N160" s="10">
        <v>0.46622894871729054</v>
      </c>
      <c r="O160" s="10">
        <v>0.20743806480320479</v>
      </c>
    </row>
    <row r="161" spans="1:15" ht="24" x14ac:dyDescent="0.25">
      <c r="A161" s="140"/>
      <c r="B161" s="85"/>
      <c r="C161" s="16" t="s">
        <v>122</v>
      </c>
      <c r="D161" s="107" t="s">
        <v>674</v>
      </c>
      <c r="E161" s="38">
        <v>2.0005531212614514E-3</v>
      </c>
      <c r="F161" s="38"/>
      <c r="G161" s="52">
        <v>0</v>
      </c>
      <c r="H161" s="10">
        <v>0</v>
      </c>
      <c r="I161" s="10">
        <v>0</v>
      </c>
      <c r="J161" s="52">
        <v>3.8352188170498393E-3</v>
      </c>
      <c r="K161" s="10">
        <v>3.3899375832252931E-3</v>
      </c>
      <c r="L161" s="10">
        <v>4.1191635628280796E-3</v>
      </c>
      <c r="M161" s="52">
        <v>0</v>
      </c>
      <c r="N161" s="10">
        <v>0</v>
      </c>
      <c r="O161" s="10">
        <v>0</v>
      </c>
    </row>
    <row r="162" spans="1:15" x14ac:dyDescent="0.25">
      <c r="A162" s="140"/>
      <c r="B162" s="85"/>
      <c r="C162" s="16" t="s">
        <v>123</v>
      </c>
      <c r="D162" s="122" t="s">
        <v>949</v>
      </c>
      <c r="E162" s="38">
        <v>6.2349160341239329E-4</v>
      </c>
      <c r="F162" s="38"/>
      <c r="G162" s="52">
        <v>0</v>
      </c>
      <c r="H162" s="10">
        <v>0</v>
      </c>
      <c r="I162" s="10">
        <v>0</v>
      </c>
      <c r="J162" s="52">
        <v>1.195282796675749E-3</v>
      </c>
      <c r="K162" s="10">
        <v>0</v>
      </c>
      <c r="L162" s="10">
        <v>1.9574848479953469E-3</v>
      </c>
      <c r="M162" s="52">
        <v>0</v>
      </c>
      <c r="N162" s="10">
        <v>0</v>
      </c>
      <c r="O162" s="10">
        <v>0</v>
      </c>
    </row>
    <row r="163" spans="1:15" x14ac:dyDescent="0.25">
      <c r="A163" s="140"/>
      <c r="B163" s="85"/>
      <c r="C163" s="16" t="s">
        <v>124</v>
      </c>
      <c r="D163" s="122" t="s">
        <v>950</v>
      </c>
      <c r="E163" s="38">
        <v>4.0343909068577585E-2</v>
      </c>
      <c r="F163" s="38"/>
      <c r="G163" s="52">
        <v>2.9901219186615675E-3</v>
      </c>
      <c r="H163" s="10">
        <v>3.5266478838001068E-3</v>
      </c>
      <c r="I163" s="10">
        <v>0</v>
      </c>
      <c r="J163" s="52">
        <v>7.2066513231251475E-2</v>
      </c>
      <c r="K163" s="10">
        <v>1.0696116104726179E-2</v>
      </c>
      <c r="L163" s="10">
        <v>0.11120088604263004</v>
      </c>
      <c r="M163" s="52">
        <v>8.2484261010828865E-3</v>
      </c>
      <c r="N163" s="10">
        <v>0</v>
      </c>
      <c r="O163" s="10">
        <v>1.5882632600993964E-2</v>
      </c>
    </row>
    <row r="164" spans="1:15" x14ac:dyDescent="0.25">
      <c r="A164" s="140"/>
      <c r="B164" s="85"/>
      <c r="C164" s="16" t="s">
        <v>27</v>
      </c>
      <c r="D164" s="87" t="s">
        <v>675</v>
      </c>
      <c r="E164" s="38">
        <v>6.0337897104425153E-4</v>
      </c>
      <c r="F164" s="38"/>
      <c r="G164" s="52">
        <v>0</v>
      </c>
      <c r="H164" s="10">
        <v>0</v>
      </c>
      <c r="I164" s="10">
        <v>0</v>
      </c>
      <c r="J164" s="52">
        <v>1.1567252871055634E-3</v>
      </c>
      <c r="K164" s="10">
        <v>0</v>
      </c>
      <c r="L164" s="10">
        <v>1.8943401754793678E-3</v>
      </c>
      <c r="M164" s="52">
        <v>0</v>
      </c>
      <c r="N164" s="10">
        <v>0</v>
      </c>
      <c r="O164" s="10">
        <v>0</v>
      </c>
    </row>
    <row r="165" spans="1:15" x14ac:dyDescent="0.25">
      <c r="A165" s="140"/>
      <c r="B165" s="85"/>
      <c r="C165" s="16" t="s">
        <v>333</v>
      </c>
      <c r="D165" s="87" t="s">
        <v>667</v>
      </c>
      <c r="E165" s="38">
        <v>4.7593936036188569E-3</v>
      </c>
      <c r="F165" s="38"/>
      <c r="G165" s="52">
        <v>0</v>
      </c>
      <c r="H165" s="10">
        <v>0</v>
      </c>
      <c r="I165" s="10">
        <v>0</v>
      </c>
      <c r="J165" s="52">
        <v>9.1241345767594656E-3</v>
      </c>
      <c r="K165" s="10">
        <v>0</v>
      </c>
      <c r="L165" s="10">
        <v>1.4942367810152769E-2</v>
      </c>
      <c r="M165" s="52">
        <v>0</v>
      </c>
      <c r="N165" s="10">
        <v>0</v>
      </c>
      <c r="O165" s="10">
        <v>0</v>
      </c>
    </row>
    <row r="166" spans="1:15" x14ac:dyDescent="0.25">
      <c r="A166" s="140"/>
      <c r="B166" s="85"/>
      <c r="C166" s="16" t="s">
        <v>331</v>
      </c>
      <c r="D166" s="87" t="s">
        <v>605</v>
      </c>
      <c r="E166" s="38">
        <v>1.6718722344551695E-2</v>
      </c>
      <c r="F166" s="38"/>
      <c r="G166" s="52">
        <v>2.9117675681892608E-3</v>
      </c>
      <c r="H166" s="10">
        <v>3.4342341923866869E-3</v>
      </c>
      <c r="I166" s="10">
        <v>0</v>
      </c>
      <c r="J166" s="52">
        <v>3.0783864272633722E-2</v>
      </c>
      <c r="K166" s="10">
        <v>3.7588425555174572E-3</v>
      </c>
      <c r="L166" s="10">
        <v>4.8017047120266207E-2</v>
      </c>
      <c r="M166" s="52">
        <v>0</v>
      </c>
      <c r="N166" s="10">
        <v>0</v>
      </c>
      <c r="O166" s="10">
        <v>0</v>
      </c>
    </row>
    <row r="167" spans="1:15" x14ac:dyDescent="0.25">
      <c r="A167" s="141"/>
      <c r="B167" s="86"/>
      <c r="C167" s="17" t="s">
        <v>0</v>
      </c>
      <c r="D167" s="93" t="s">
        <v>585</v>
      </c>
      <c r="E167" s="37">
        <v>1</v>
      </c>
      <c r="F167" s="33"/>
      <c r="G167" s="53">
        <v>1</v>
      </c>
      <c r="H167" s="12">
        <v>1</v>
      </c>
      <c r="I167" s="12">
        <v>1</v>
      </c>
      <c r="J167" s="53">
        <v>1</v>
      </c>
      <c r="K167" s="12">
        <v>1</v>
      </c>
      <c r="L167" s="12">
        <v>1</v>
      </c>
      <c r="M167" s="53">
        <v>1</v>
      </c>
      <c r="N167" s="12">
        <v>1</v>
      </c>
      <c r="O167" s="12">
        <v>1</v>
      </c>
    </row>
    <row r="168" spans="1:15" x14ac:dyDescent="0.25">
      <c r="A168" s="140" t="s">
        <v>125</v>
      </c>
      <c r="B168" s="117" t="s">
        <v>864</v>
      </c>
      <c r="C168" s="16" t="s">
        <v>126</v>
      </c>
      <c r="D168" s="117" t="s">
        <v>676</v>
      </c>
      <c r="E168" s="38">
        <v>2.0654727991450784E-2</v>
      </c>
      <c r="F168" s="38"/>
      <c r="G168" s="52">
        <v>7.5086185795637259E-3</v>
      </c>
      <c r="H168" s="10">
        <v>8.8559110779448131E-3</v>
      </c>
      <c r="I168" s="10">
        <v>0</v>
      </c>
      <c r="J168" s="52">
        <v>2.307580232966986E-2</v>
      </c>
      <c r="K168" s="10">
        <v>2.5200814094506484E-2</v>
      </c>
      <c r="L168" s="10">
        <v>2.1720735285501516E-2</v>
      </c>
      <c r="M168" s="52">
        <v>2.7503858308699877E-2</v>
      </c>
      <c r="N168" s="10">
        <v>2.3009596672303706E-2</v>
      </c>
      <c r="O168" s="10">
        <v>3.1663454451820089E-2</v>
      </c>
    </row>
    <row r="169" spans="1:15" x14ac:dyDescent="0.25">
      <c r="A169" s="140"/>
      <c r="B169" s="85"/>
      <c r="C169" s="16" t="s">
        <v>127</v>
      </c>
      <c r="D169" s="117" t="s">
        <v>677</v>
      </c>
      <c r="E169" s="38">
        <v>0.37608144188162312</v>
      </c>
      <c r="F169" s="38"/>
      <c r="G169" s="52">
        <v>0.23932518968686964</v>
      </c>
      <c r="H169" s="10">
        <v>0.26232393293395528</v>
      </c>
      <c r="I169" s="10">
        <v>0.11115050522956914</v>
      </c>
      <c r="J169" s="52">
        <v>0.28275066995352699</v>
      </c>
      <c r="K169" s="10">
        <v>0.39183995864413118</v>
      </c>
      <c r="L169" s="10">
        <v>0.21318714921331483</v>
      </c>
      <c r="M169" s="52">
        <v>0.69328714541986658</v>
      </c>
      <c r="N169" s="10">
        <v>0.8210222920174356</v>
      </c>
      <c r="O169" s="10">
        <v>0.57506380505506671</v>
      </c>
    </row>
    <row r="170" spans="1:15" x14ac:dyDescent="0.25">
      <c r="A170" s="140"/>
      <c r="B170" s="85"/>
      <c r="C170" s="16" t="s">
        <v>128</v>
      </c>
      <c r="D170" s="117" t="s">
        <v>678</v>
      </c>
      <c r="E170" s="38">
        <v>0.12333678658164653</v>
      </c>
      <c r="F170" s="38"/>
      <c r="G170" s="52">
        <v>0.25835654373245998</v>
      </c>
      <c r="H170" s="10">
        <v>0.2772123921036142</v>
      </c>
      <c r="I170" s="10">
        <v>0.15327069668498483</v>
      </c>
      <c r="J170" s="52">
        <v>9.3253219602214651E-2</v>
      </c>
      <c r="K170" s="10">
        <v>0.17532409382827296</v>
      </c>
      <c r="L170" s="10">
        <v>4.0918668429331444E-2</v>
      </c>
      <c r="M170" s="52">
        <v>6.3819071893233881E-2</v>
      </c>
      <c r="N170" s="10">
        <v>5.8956030878944909E-2</v>
      </c>
      <c r="O170" s="10">
        <v>6.831998623321256E-2</v>
      </c>
    </row>
    <row r="171" spans="1:15" x14ac:dyDescent="0.25">
      <c r="A171" s="140"/>
      <c r="B171" s="85"/>
      <c r="C171" s="16" t="s">
        <v>53</v>
      </c>
      <c r="D171" s="87" t="s">
        <v>604</v>
      </c>
      <c r="E171" s="38">
        <v>0.19354090966123888</v>
      </c>
      <c r="F171" s="38"/>
      <c r="G171" s="52">
        <v>0.31996913353146356</v>
      </c>
      <c r="H171" s="10">
        <v>0.28966009475556892</v>
      </c>
      <c r="I171" s="10">
        <v>0.48888494947704264</v>
      </c>
      <c r="J171" s="52">
        <v>0.21268758583077541</v>
      </c>
      <c r="K171" s="10">
        <v>0.21891481410116959</v>
      </c>
      <c r="L171" s="10">
        <v>0.20871663755399172</v>
      </c>
      <c r="M171" s="52">
        <v>3.9616401942927912E-2</v>
      </c>
      <c r="N171" s="10">
        <v>0</v>
      </c>
      <c r="O171" s="10">
        <v>7.6282765866111338E-2</v>
      </c>
    </row>
    <row r="172" spans="1:15" x14ac:dyDescent="0.25">
      <c r="A172" s="140"/>
      <c r="B172" s="85"/>
      <c r="C172" s="16" t="s">
        <v>333</v>
      </c>
      <c r="D172" s="87" t="s">
        <v>667</v>
      </c>
      <c r="E172" s="38">
        <v>1.5316788631831325E-2</v>
      </c>
      <c r="F172" s="38"/>
      <c r="G172" s="52">
        <v>5.2068468608335985E-2</v>
      </c>
      <c r="H172" s="10">
        <v>6.1411260017282233E-2</v>
      </c>
      <c r="I172" s="10">
        <v>0</v>
      </c>
      <c r="J172" s="52">
        <v>6.7024114335084099E-3</v>
      </c>
      <c r="K172" s="10">
        <v>2.9706981487154101E-3</v>
      </c>
      <c r="L172" s="10">
        <v>9.0820319957019644E-3</v>
      </c>
      <c r="M172" s="52">
        <v>0</v>
      </c>
      <c r="N172" s="10">
        <v>0</v>
      </c>
      <c r="O172" s="10">
        <v>0</v>
      </c>
    </row>
    <row r="173" spans="1:15" x14ac:dyDescent="0.25">
      <c r="A173" s="140"/>
      <c r="B173" s="85"/>
      <c r="C173" s="16" t="s">
        <v>331</v>
      </c>
      <c r="D173" s="87" t="s">
        <v>605</v>
      </c>
      <c r="E173" s="38">
        <v>0</v>
      </c>
      <c r="F173" s="38"/>
      <c r="G173" s="52">
        <v>0</v>
      </c>
      <c r="H173" s="10">
        <v>0</v>
      </c>
      <c r="I173" s="10">
        <v>0</v>
      </c>
      <c r="J173" s="52">
        <v>0</v>
      </c>
      <c r="K173" s="10">
        <v>0</v>
      </c>
      <c r="L173" s="10">
        <v>0</v>
      </c>
      <c r="M173" s="52">
        <v>0</v>
      </c>
      <c r="N173" s="10">
        <v>0</v>
      </c>
      <c r="O173" s="10">
        <v>0</v>
      </c>
    </row>
    <row r="174" spans="1:15" x14ac:dyDescent="0.25">
      <c r="A174" s="140"/>
      <c r="B174" s="85"/>
      <c r="C174" s="18" t="s">
        <v>332</v>
      </c>
      <c r="D174" s="87" t="s">
        <v>659</v>
      </c>
      <c r="E174" s="38">
        <v>0.27106934525220333</v>
      </c>
      <c r="F174" s="38"/>
      <c r="G174" s="52">
        <v>0.1227720458613084</v>
      </c>
      <c r="H174" s="10">
        <v>0.10053640911163578</v>
      </c>
      <c r="I174" s="10">
        <v>0.2466938486084026</v>
      </c>
      <c r="J174" s="52">
        <v>0.38153031085030265</v>
      </c>
      <c r="K174" s="10">
        <v>0.18574962118320337</v>
      </c>
      <c r="L174" s="10">
        <v>0.50637477752215976</v>
      </c>
      <c r="M174" s="52">
        <v>0.17577352243527</v>
      </c>
      <c r="N174" s="10">
        <v>9.7012080431316108E-2</v>
      </c>
      <c r="O174" s="10">
        <v>0.24866998839378984</v>
      </c>
    </row>
    <row r="175" spans="1:15" x14ac:dyDescent="0.25">
      <c r="A175" s="141"/>
      <c r="B175" s="86"/>
      <c r="C175" s="17" t="s">
        <v>0</v>
      </c>
      <c r="D175" s="93" t="s">
        <v>585</v>
      </c>
      <c r="E175" s="37">
        <v>1</v>
      </c>
      <c r="F175" s="33"/>
      <c r="G175" s="53">
        <v>1</v>
      </c>
      <c r="H175" s="12">
        <v>1</v>
      </c>
      <c r="I175" s="12">
        <v>1</v>
      </c>
      <c r="J175" s="53">
        <v>1</v>
      </c>
      <c r="K175" s="12">
        <v>1</v>
      </c>
      <c r="L175" s="12">
        <v>1</v>
      </c>
      <c r="M175" s="53">
        <v>1</v>
      </c>
      <c r="N175" s="12">
        <v>1</v>
      </c>
      <c r="O175" s="12">
        <v>1</v>
      </c>
    </row>
    <row r="176" spans="1:15" x14ac:dyDescent="0.25">
      <c r="A176" s="140" t="s">
        <v>129</v>
      </c>
      <c r="B176" s="150" t="s">
        <v>865</v>
      </c>
      <c r="C176" s="16" t="s">
        <v>130</v>
      </c>
      <c r="D176" s="87" t="s">
        <v>679</v>
      </c>
      <c r="E176" s="38">
        <v>7.1915080296442627E-2</v>
      </c>
      <c r="F176" s="38"/>
      <c r="G176" s="52">
        <v>8.4047739115817861E-4</v>
      </c>
      <c r="H176" s="10">
        <v>9.9128660754963308E-4</v>
      </c>
      <c r="I176" s="10">
        <v>0</v>
      </c>
      <c r="J176" s="52">
        <v>0.12252481202026737</v>
      </c>
      <c r="K176" s="10">
        <v>0.19384817191757175</v>
      </c>
      <c r="L176" s="10">
        <v>7.7043682891728221E-2</v>
      </c>
      <c r="M176" s="52">
        <v>3.1080058004402451E-2</v>
      </c>
      <c r="N176" s="10">
        <v>5.4234667751680711E-2</v>
      </c>
      <c r="O176" s="10">
        <v>9.6496578202546323E-3</v>
      </c>
    </row>
    <row r="177" spans="1:15" x14ac:dyDescent="0.25">
      <c r="A177" s="140"/>
      <c r="B177" s="151"/>
      <c r="C177" s="16" t="s">
        <v>131</v>
      </c>
      <c r="D177" s="87" t="s">
        <v>680</v>
      </c>
      <c r="E177" s="38">
        <v>0.1470935446060766</v>
      </c>
      <c r="F177" s="38"/>
      <c r="G177" s="52">
        <v>8.4855528738286098E-2</v>
      </c>
      <c r="H177" s="10">
        <v>8.3076470048025597E-2</v>
      </c>
      <c r="I177" s="10">
        <v>9.4770430774685263E-2</v>
      </c>
      <c r="J177" s="52">
        <v>0.11695415776353572</v>
      </c>
      <c r="K177" s="10">
        <v>0.15179868680484696</v>
      </c>
      <c r="L177" s="10">
        <v>9.4734669968333143E-2</v>
      </c>
      <c r="M177" s="52">
        <v>0.26585454658852981</v>
      </c>
      <c r="N177" s="10">
        <v>0.33791383017411436</v>
      </c>
      <c r="O177" s="10">
        <v>0.19916116237359621</v>
      </c>
    </row>
    <row r="178" spans="1:15" x14ac:dyDescent="0.25">
      <c r="A178" s="140"/>
      <c r="B178" s="151"/>
      <c r="C178" s="16" t="s">
        <v>132</v>
      </c>
      <c r="D178" s="87" t="s">
        <v>681</v>
      </c>
      <c r="E178" s="38">
        <v>0.32471257167881162</v>
      </c>
      <c r="F178" s="38"/>
      <c r="G178" s="52">
        <v>0.4399509706692683</v>
      </c>
      <c r="H178" s="10">
        <v>0.45720283933339778</v>
      </c>
      <c r="I178" s="10">
        <v>0.34380429001949975</v>
      </c>
      <c r="J178" s="52">
        <v>0.25350182428947843</v>
      </c>
      <c r="K178" s="10">
        <v>0.31027242608507788</v>
      </c>
      <c r="L178" s="10">
        <v>0.21730062632729433</v>
      </c>
      <c r="M178" s="52">
        <v>0.36841185337144489</v>
      </c>
      <c r="N178" s="10">
        <v>0.40486642781800691</v>
      </c>
      <c r="O178" s="10">
        <v>0.33467187124868586</v>
      </c>
    </row>
    <row r="179" spans="1:15" x14ac:dyDescent="0.25">
      <c r="A179" s="140"/>
      <c r="B179" s="151"/>
      <c r="C179" s="16" t="s">
        <v>133</v>
      </c>
      <c r="D179" s="87" t="s">
        <v>660</v>
      </c>
      <c r="E179" s="38">
        <v>0.16944461782908019</v>
      </c>
      <c r="F179" s="38"/>
      <c r="G179" s="52">
        <v>0.29470450794199565</v>
      </c>
      <c r="H179" s="10">
        <v>0.29761907846460728</v>
      </c>
      <c r="I179" s="10">
        <v>0.27846126573302588</v>
      </c>
      <c r="J179" s="52">
        <v>0.12235610003288119</v>
      </c>
      <c r="K179" s="10">
        <v>0.15367539747362735</v>
      </c>
      <c r="L179" s="10">
        <v>0.10238456457565266</v>
      </c>
      <c r="M179" s="52">
        <v>0.15403207089138826</v>
      </c>
      <c r="N179" s="10">
        <v>0.10597299382488239</v>
      </c>
      <c r="O179" s="10">
        <v>0.19851242557052884</v>
      </c>
    </row>
    <row r="180" spans="1:15" x14ac:dyDescent="0.25">
      <c r="A180" s="140"/>
      <c r="B180" s="151"/>
      <c r="C180" s="16" t="s">
        <v>333</v>
      </c>
      <c r="D180" s="87" t="s">
        <v>667</v>
      </c>
      <c r="E180" s="38">
        <v>1.5395440041954206E-2</v>
      </c>
      <c r="F180" s="38"/>
      <c r="G180" s="52">
        <v>5.5249305168703494E-2</v>
      </c>
      <c r="H180" s="10">
        <v>5.865478556257045E-2</v>
      </c>
      <c r="I180" s="10">
        <v>3.6270164864385723E-2</v>
      </c>
      <c r="J180" s="52">
        <v>3.1327950435326396E-3</v>
      </c>
      <c r="K180" s="10">
        <v>4.6556965356715115E-3</v>
      </c>
      <c r="L180" s="10">
        <v>2.1616787148327331E-3</v>
      </c>
      <c r="M180" s="52">
        <v>4.8479487089654267E-3</v>
      </c>
      <c r="N180" s="10">
        <v>0</v>
      </c>
      <c r="O180" s="10">
        <v>9.3348945931457459E-3</v>
      </c>
    </row>
    <row r="181" spans="1:15" x14ac:dyDescent="0.25">
      <c r="A181" s="140"/>
      <c r="B181" s="151"/>
      <c r="C181" s="16" t="s">
        <v>331</v>
      </c>
      <c r="D181" s="87" t="s">
        <v>605</v>
      </c>
      <c r="E181" s="38">
        <v>3.6940029542474715E-4</v>
      </c>
      <c r="F181" s="38"/>
      <c r="G181" s="52">
        <v>1.6271642292822338E-3</v>
      </c>
      <c r="H181" s="10">
        <v>1.9191308722160897E-3</v>
      </c>
      <c r="I181" s="10">
        <v>0</v>
      </c>
      <c r="J181" s="52">
        <v>0</v>
      </c>
      <c r="K181" s="10">
        <v>0</v>
      </c>
      <c r="L181" s="10">
        <v>0</v>
      </c>
      <c r="M181" s="52">
        <v>0</v>
      </c>
      <c r="N181" s="10">
        <v>0</v>
      </c>
      <c r="O181" s="10">
        <v>0</v>
      </c>
    </row>
    <row r="182" spans="1:15" x14ac:dyDescent="0.25">
      <c r="A182" s="140"/>
      <c r="B182" s="151"/>
      <c r="C182" s="18" t="s">
        <v>332</v>
      </c>
      <c r="D182" s="87" t="s">
        <v>659</v>
      </c>
      <c r="E182" s="38">
        <v>0.27106934525220333</v>
      </c>
      <c r="F182" s="38"/>
      <c r="G182" s="52">
        <v>0.1227720458613084</v>
      </c>
      <c r="H182" s="10">
        <v>0.10053640911163578</v>
      </c>
      <c r="I182" s="10">
        <v>0.2466938486084026</v>
      </c>
      <c r="J182" s="52">
        <v>0.38153031085030265</v>
      </c>
      <c r="K182" s="10">
        <v>0.18574962118320337</v>
      </c>
      <c r="L182" s="10">
        <v>0.50637477752215976</v>
      </c>
      <c r="M182" s="52">
        <v>0.17577352243527</v>
      </c>
      <c r="N182" s="10">
        <v>9.7012080431316108E-2</v>
      </c>
      <c r="O182" s="10">
        <v>0.24866998839378984</v>
      </c>
    </row>
    <row r="183" spans="1:15" x14ac:dyDescent="0.25">
      <c r="A183" s="141"/>
      <c r="B183" s="113"/>
      <c r="C183" s="17" t="s">
        <v>0</v>
      </c>
      <c r="D183" s="100" t="s">
        <v>585</v>
      </c>
      <c r="E183" s="37">
        <v>1</v>
      </c>
      <c r="F183" s="33"/>
      <c r="G183" s="53">
        <v>1</v>
      </c>
      <c r="H183" s="12">
        <v>1</v>
      </c>
      <c r="I183" s="12">
        <v>1</v>
      </c>
      <c r="J183" s="53">
        <v>1</v>
      </c>
      <c r="K183" s="12">
        <v>1</v>
      </c>
      <c r="L183" s="12">
        <v>1</v>
      </c>
      <c r="M183" s="53">
        <v>1</v>
      </c>
      <c r="N183" s="12">
        <v>1</v>
      </c>
      <c r="O183" s="12">
        <v>1</v>
      </c>
    </row>
    <row r="184" spans="1:15" ht="30" customHeight="1" x14ac:dyDescent="0.25">
      <c r="A184" s="149" t="s">
        <v>926</v>
      </c>
      <c r="B184" s="149"/>
      <c r="C184" s="149"/>
      <c r="D184" s="149"/>
      <c r="E184" s="36"/>
      <c r="F184" s="38"/>
      <c r="G184" s="52"/>
      <c r="H184" s="13"/>
      <c r="I184" s="13"/>
      <c r="J184" s="52"/>
      <c r="K184" s="13"/>
      <c r="L184" s="13"/>
      <c r="M184" s="52"/>
      <c r="N184" s="13"/>
      <c r="O184" s="13"/>
    </row>
    <row r="185" spans="1:15" ht="25.5" x14ac:dyDescent="0.25">
      <c r="A185" s="140" t="s">
        <v>349</v>
      </c>
      <c r="B185" s="107" t="s">
        <v>951</v>
      </c>
      <c r="C185" s="16" t="s">
        <v>134</v>
      </c>
      <c r="D185" s="87" t="s">
        <v>685</v>
      </c>
      <c r="E185" s="38">
        <v>0.16202841526509032</v>
      </c>
      <c r="F185" s="38"/>
      <c r="G185" s="52">
        <v>1.436685511054491E-2</v>
      </c>
      <c r="H185" s="10">
        <v>1.6944740231577361E-2</v>
      </c>
      <c r="I185" s="10">
        <v>0</v>
      </c>
      <c r="J185" s="52">
        <v>0.2707161195604621</v>
      </c>
      <c r="K185" s="10">
        <v>0.30858586431771834</v>
      </c>
      <c r="L185" s="10">
        <v>0.24656752709581242</v>
      </c>
      <c r="M185" s="52">
        <v>6.9838411628758729E-2</v>
      </c>
      <c r="N185" s="10">
        <v>9.0700158635891551E-2</v>
      </c>
      <c r="O185" s="10">
        <v>5.0530136007492545E-2</v>
      </c>
    </row>
    <row r="186" spans="1:15" x14ac:dyDescent="0.25">
      <c r="A186" s="140"/>
      <c r="B186" s="101"/>
      <c r="C186" s="16" t="s">
        <v>135</v>
      </c>
      <c r="D186" s="87" t="s">
        <v>682</v>
      </c>
      <c r="E186" s="38">
        <v>0.35016886064372349</v>
      </c>
      <c r="F186" s="38"/>
      <c r="G186" s="52">
        <v>0.17628413689200209</v>
      </c>
      <c r="H186" s="10">
        <v>0.18293275107892415</v>
      </c>
      <c r="I186" s="10">
        <v>0.13923063286651294</v>
      </c>
      <c r="J186" s="52">
        <v>0.4102970886248023</v>
      </c>
      <c r="K186" s="10">
        <v>0.31932927913721332</v>
      </c>
      <c r="L186" s="10">
        <v>0.46830499368988343</v>
      </c>
      <c r="M186" s="52">
        <v>0.3824381926894187</v>
      </c>
      <c r="N186" s="10">
        <v>0.37923043882995588</v>
      </c>
      <c r="O186" s="10">
        <v>0.38540708094324111</v>
      </c>
    </row>
    <row r="187" spans="1:15" x14ac:dyDescent="0.25">
      <c r="A187" s="140"/>
      <c r="B187" s="85"/>
      <c r="C187" s="16" t="s">
        <v>136</v>
      </c>
      <c r="D187" s="87" t="s">
        <v>683</v>
      </c>
      <c r="E187" s="38">
        <v>0.34070580146536644</v>
      </c>
      <c r="F187" s="38"/>
      <c r="G187" s="52">
        <v>0.5707911010022173</v>
      </c>
      <c r="H187" s="10">
        <v>0.58174068819486391</v>
      </c>
      <c r="I187" s="10">
        <v>0.50976777167168907</v>
      </c>
      <c r="J187" s="52">
        <v>0.2361881785583905</v>
      </c>
      <c r="K187" s="10">
        <v>0.28216149625594483</v>
      </c>
      <c r="L187" s="10">
        <v>0.20687213958209502</v>
      </c>
      <c r="M187" s="52">
        <v>0.34979673224615204</v>
      </c>
      <c r="N187" s="10">
        <v>0.33136705390904125</v>
      </c>
      <c r="O187" s="10">
        <v>0.36685404335353733</v>
      </c>
    </row>
    <row r="188" spans="1:15" x14ac:dyDescent="0.25">
      <c r="A188" s="140"/>
      <c r="B188" s="85"/>
      <c r="C188" s="16" t="s">
        <v>137</v>
      </c>
      <c r="D188" s="87" t="s">
        <v>684</v>
      </c>
      <c r="E188" s="38">
        <v>0.12723731399061183</v>
      </c>
      <c r="F188" s="38"/>
      <c r="G188" s="52">
        <v>0.20337455116831368</v>
      </c>
      <c r="H188" s="10">
        <v>0.19535990206501502</v>
      </c>
      <c r="I188" s="10">
        <v>0.24804112745967011</v>
      </c>
      <c r="J188" s="52">
        <v>6.1785851097205524E-2</v>
      </c>
      <c r="K188" s="10">
        <v>8.0275512355267031E-2</v>
      </c>
      <c r="L188" s="10">
        <v>4.9995454901181485E-2</v>
      </c>
      <c r="M188" s="52">
        <v>0.19430055545823299</v>
      </c>
      <c r="N188" s="10">
        <v>0.19870234862511171</v>
      </c>
      <c r="O188" s="10">
        <v>0.19022654211386475</v>
      </c>
    </row>
    <row r="189" spans="1:15" x14ac:dyDescent="0.25">
      <c r="A189" s="140"/>
      <c r="B189" s="85"/>
      <c r="C189" s="16" t="s">
        <v>333</v>
      </c>
      <c r="D189" s="87" t="s">
        <v>667</v>
      </c>
      <c r="E189" s="38">
        <v>1.7934460660705951E-2</v>
      </c>
      <c r="F189" s="38"/>
      <c r="G189" s="52">
        <v>3.5183355826924667E-2</v>
      </c>
      <c r="H189" s="10">
        <v>2.302191842962252E-2</v>
      </c>
      <c r="I189" s="10">
        <v>0.1029604680021272</v>
      </c>
      <c r="J189" s="52">
        <v>1.7322100982021447E-2</v>
      </c>
      <c r="K189" s="10">
        <v>9.647847933856141E-3</v>
      </c>
      <c r="L189" s="10">
        <v>2.2215780897707614E-2</v>
      </c>
      <c r="M189" s="52">
        <v>3.6261079774375549E-3</v>
      </c>
      <c r="N189" s="10">
        <v>0</v>
      </c>
      <c r="O189" s="10">
        <v>6.9821975818651107E-3</v>
      </c>
    </row>
    <row r="190" spans="1:15" x14ac:dyDescent="0.25">
      <c r="A190" s="140"/>
      <c r="B190" s="85"/>
      <c r="C190" s="16" t="s">
        <v>331</v>
      </c>
      <c r="D190" s="87" t="s">
        <v>605</v>
      </c>
      <c r="E190" s="38">
        <v>1.9251479744975147E-3</v>
      </c>
      <c r="F190" s="38"/>
      <c r="G190" s="52">
        <v>0</v>
      </c>
      <c r="H190" s="10">
        <v>0</v>
      </c>
      <c r="I190" s="10">
        <v>0</v>
      </c>
      <c r="J190" s="52">
        <v>3.6906611771161881E-3</v>
      </c>
      <c r="K190" s="10">
        <v>0</v>
      </c>
      <c r="L190" s="10">
        <v>6.0441038333202204E-3</v>
      </c>
      <c r="M190" s="52">
        <v>0</v>
      </c>
      <c r="N190" s="10">
        <v>0</v>
      </c>
      <c r="O190" s="10">
        <v>0</v>
      </c>
    </row>
    <row r="191" spans="1:15" x14ac:dyDescent="0.25">
      <c r="A191" s="141"/>
      <c r="B191" s="98"/>
      <c r="C191" s="17" t="s">
        <v>0</v>
      </c>
      <c r="D191" s="93" t="s">
        <v>585</v>
      </c>
      <c r="E191" s="37">
        <v>1</v>
      </c>
      <c r="F191" s="33"/>
      <c r="G191" s="53">
        <v>1</v>
      </c>
      <c r="H191" s="12">
        <v>1</v>
      </c>
      <c r="I191" s="12">
        <v>1</v>
      </c>
      <c r="J191" s="53">
        <v>1</v>
      </c>
      <c r="K191" s="12">
        <v>1</v>
      </c>
      <c r="L191" s="12">
        <v>1</v>
      </c>
      <c r="M191" s="53">
        <v>1</v>
      </c>
      <c r="N191" s="12">
        <v>1</v>
      </c>
      <c r="O191" s="12">
        <v>1</v>
      </c>
    </row>
    <row r="192" spans="1:15" ht="25.5" x14ac:dyDescent="0.25">
      <c r="A192" s="140" t="s">
        <v>350</v>
      </c>
      <c r="B192" s="117" t="s">
        <v>489</v>
      </c>
      <c r="C192" s="16" t="s">
        <v>134</v>
      </c>
      <c r="D192" s="87" t="s">
        <v>685</v>
      </c>
      <c r="E192" s="38">
        <v>0.16271604573453552</v>
      </c>
      <c r="F192" s="38"/>
      <c r="G192" s="52">
        <v>6.8025585901213019E-3</v>
      </c>
      <c r="H192" s="10">
        <v>1.5151033201705971E-3</v>
      </c>
      <c r="I192" s="10">
        <v>3.6270164864385723E-2</v>
      </c>
      <c r="J192" s="52">
        <v>0.28677036004646372</v>
      </c>
      <c r="K192" s="10">
        <v>0.33394877801904421</v>
      </c>
      <c r="L192" s="10">
        <v>0.25668585865756932</v>
      </c>
      <c r="M192" s="52">
        <v>4.6089114746840895E-2</v>
      </c>
      <c r="N192" s="10">
        <v>2.2430221792497186E-2</v>
      </c>
      <c r="O192" s="10">
        <v>6.798624665531966E-2</v>
      </c>
    </row>
    <row r="193" spans="1:15" x14ac:dyDescent="0.25">
      <c r="A193" s="140"/>
      <c r="B193" s="101"/>
      <c r="C193" s="16" t="s">
        <v>135</v>
      </c>
      <c r="D193" s="87" t="s">
        <v>682</v>
      </c>
      <c r="E193" s="38">
        <v>0.33880543230922727</v>
      </c>
      <c r="F193" s="38"/>
      <c r="G193" s="52">
        <v>0.19599337166944397</v>
      </c>
      <c r="H193" s="10">
        <v>0.20470890779174375</v>
      </c>
      <c r="I193" s="10">
        <v>0.14742067009395488</v>
      </c>
      <c r="J193" s="52">
        <v>0.38611305978936517</v>
      </c>
      <c r="K193" s="10">
        <v>0.2969151087718952</v>
      </c>
      <c r="L193" s="10">
        <v>0.44299237021540122</v>
      </c>
      <c r="M193" s="52">
        <v>0.36961635444646818</v>
      </c>
      <c r="N193" s="10">
        <v>0.25018946584381324</v>
      </c>
      <c r="O193" s="10">
        <v>0.48015011180350553</v>
      </c>
    </row>
    <row r="194" spans="1:15" x14ac:dyDescent="0.25">
      <c r="A194" s="140"/>
      <c r="C194" s="16" t="s">
        <v>136</v>
      </c>
      <c r="D194" s="87" t="s">
        <v>683</v>
      </c>
      <c r="E194" s="38">
        <v>0.34403143149975418</v>
      </c>
      <c r="F194" s="38"/>
      <c r="G194" s="52">
        <v>0.5573055180671711</v>
      </c>
      <c r="H194" s="10">
        <v>0.56682141858740254</v>
      </c>
      <c r="I194" s="10">
        <v>0.50427229214678204</v>
      </c>
      <c r="J194" s="52">
        <v>0.24579712224833286</v>
      </c>
      <c r="K194" s="10">
        <v>0.2912186941443568</v>
      </c>
      <c r="L194" s="10">
        <v>0.21683291781939548</v>
      </c>
      <c r="M194" s="52">
        <v>0.35526657092103725</v>
      </c>
      <c r="N194" s="10">
        <v>0.42517782520269082</v>
      </c>
      <c r="O194" s="10">
        <v>0.29056126286428363</v>
      </c>
    </row>
    <row r="195" spans="1:15" x14ac:dyDescent="0.25">
      <c r="A195" s="140"/>
      <c r="B195" s="85"/>
      <c r="C195" s="16" t="s">
        <v>137</v>
      </c>
      <c r="D195" s="87" t="s">
        <v>684</v>
      </c>
      <c r="E195" s="38">
        <v>0.13502465915433237</v>
      </c>
      <c r="F195" s="38"/>
      <c r="G195" s="52">
        <v>0.21546239499229841</v>
      </c>
      <c r="H195" s="10">
        <v>0.21261944171196329</v>
      </c>
      <c r="I195" s="10">
        <v>0.23130650593866317</v>
      </c>
      <c r="J195" s="52">
        <v>5.4720150707775389E-2</v>
      </c>
      <c r="K195" s="10">
        <v>6.8269571130847445E-2</v>
      </c>
      <c r="L195" s="10">
        <v>4.6080022974506821E-2</v>
      </c>
      <c r="M195" s="52">
        <v>0.22902795988565361</v>
      </c>
      <c r="N195" s="10">
        <v>0.30220248716099918</v>
      </c>
      <c r="O195" s="10">
        <v>0.16130237867689196</v>
      </c>
    </row>
    <row r="196" spans="1:15" x14ac:dyDescent="0.25">
      <c r="A196" s="140"/>
      <c r="C196" s="16" t="s">
        <v>333</v>
      </c>
      <c r="D196" s="87" t="s">
        <v>667</v>
      </c>
      <c r="E196" s="38">
        <v>1.8683630711296018E-2</v>
      </c>
      <c r="F196" s="38"/>
      <c r="G196" s="52">
        <v>2.1181828222403179E-2</v>
      </c>
      <c r="H196" s="10">
        <v>1.049686684429043E-2</v>
      </c>
      <c r="I196" s="10">
        <v>8.0730366956213384E-2</v>
      </c>
      <c r="J196" s="52">
        <v>2.6599307208061317E-2</v>
      </c>
      <c r="K196" s="10">
        <v>9.647847933856141E-3</v>
      </c>
      <c r="L196" s="10">
        <v>3.740883033312712E-2</v>
      </c>
      <c r="M196" s="52">
        <v>0</v>
      </c>
      <c r="N196" s="10">
        <v>0</v>
      </c>
      <c r="O196" s="10">
        <v>0</v>
      </c>
    </row>
    <row r="197" spans="1:15" x14ac:dyDescent="0.25">
      <c r="A197" s="140"/>
      <c r="C197" s="16" t="s">
        <v>331</v>
      </c>
      <c r="D197" s="87" t="s">
        <v>605</v>
      </c>
      <c r="E197" s="38">
        <v>7.3880059084949429E-4</v>
      </c>
      <c r="F197" s="38"/>
      <c r="G197" s="52">
        <v>3.2543284585644676E-3</v>
      </c>
      <c r="H197" s="10">
        <v>3.8382617444321795E-3</v>
      </c>
      <c r="I197" s="10">
        <v>0</v>
      </c>
      <c r="J197" s="52">
        <v>0</v>
      </c>
      <c r="K197" s="10">
        <v>0</v>
      </c>
      <c r="L197" s="10">
        <v>0</v>
      </c>
      <c r="M197" s="52">
        <v>0</v>
      </c>
      <c r="N197" s="10">
        <v>0</v>
      </c>
      <c r="O197" s="10">
        <v>0</v>
      </c>
    </row>
    <row r="198" spans="1:15" x14ac:dyDescent="0.25">
      <c r="A198" s="141"/>
      <c r="C198" s="17" t="s">
        <v>0</v>
      </c>
      <c r="D198" s="93" t="s">
        <v>585</v>
      </c>
      <c r="E198" s="37">
        <v>1</v>
      </c>
      <c r="F198" s="33"/>
      <c r="G198" s="53">
        <v>1</v>
      </c>
      <c r="H198" s="12">
        <v>1</v>
      </c>
      <c r="I198" s="12">
        <v>1</v>
      </c>
      <c r="J198" s="53">
        <v>1</v>
      </c>
      <c r="K198" s="12">
        <v>1</v>
      </c>
      <c r="L198" s="12">
        <v>1</v>
      </c>
      <c r="M198" s="53">
        <v>1</v>
      </c>
      <c r="N198" s="12">
        <v>1</v>
      </c>
      <c r="O198" s="12">
        <v>1</v>
      </c>
    </row>
    <row r="199" spans="1:15" ht="36" x14ac:dyDescent="0.25">
      <c r="A199" s="140" t="s">
        <v>138</v>
      </c>
      <c r="B199" s="116" t="s">
        <v>490</v>
      </c>
      <c r="C199" s="16" t="s">
        <v>139</v>
      </c>
      <c r="D199" s="117" t="s">
        <v>686</v>
      </c>
      <c r="E199" s="38">
        <v>0.42136035627245738</v>
      </c>
      <c r="F199" s="38"/>
      <c r="G199" s="52">
        <v>0.18943579112828257</v>
      </c>
      <c r="H199" s="10">
        <v>0.17622269451143549</v>
      </c>
      <c r="I199" s="10">
        <v>0.26307392306328647</v>
      </c>
      <c r="J199" s="52">
        <v>0.48836496570182936</v>
      </c>
      <c r="K199" s="10">
        <v>0.42891618920890129</v>
      </c>
      <c r="L199" s="10">
        <v>0.52627396892463973</v>
      </c>
      <c r="M199" s="52">
        <v>0.49178073877985001</v>
      </c>
      <c r="N199" s="10">
        <v>0.4052454987113997</v>
      </c>
      <c r="O199" s="10">
        <v>0.57187212641017537</v>
      </c>
    </row>
    <row r="200" spans="1:15" ht="36" x14ac:dyDescent="0.25">
      <c r="A200" s="140"/>
      <c r="B200" s="85"/>
      <c r="C200" s="16" t="s">
        <v>140</v>
      </c>
      <c r="D200" s="117" t="s">
        <v>687</v>
      </c>
      <c r="E200" s="38">
        <v>0.37563482926495545</v>
      </c>
      <c r="F200" s="38"/>
      <c r="G200" s="52">
        <v>0.54188001180356249</v>
      </c>
      <c r="H200" s="10">
        <v>0.58141010369774249</v>
      </c>
      <c r="I200" s="10">
        <v>0.32157418897358597</v>
      </c>
      <c r="J200" s="52">
        <v>0.32462511947617673</v>
      </c>
      <c r="K200" s="10">
        <v>0.4346332935363858</v>
      </c>
      <c r="L200" s="10">
        <v>0.25447564843567738</v>
      </c>
      <c r="M200" s="52">
        <v>0.33134201830110699</v>
      </c>
      <c r="N200" s="10">
        <v>0.35117605372537031</v>
      </c>
      <c r="O200" s="10">
        <v>0.31298492565097125</v>
      </c>
    </row>
    <row r="201" spans="1:15" ht="36" x14ac:dyDescent="0.25">
      <c r="A201" s="140"/>
      <c r="B201" s="85"/>
      <c r="C201" s="16" t="s">
        <v>141</v>
      </c>
      <c r="D201" s="117" t="s">
        <v>688</v>
      </c>
      <c r="E201" s="38">
        <v>8.9171493213222958E-2</v>
      </c>
      <c r="F201" s="38"/>
      <c r="G201" s="52">
        <v>4.3429656703751401E-2</v>
      </c>
      <c r="H201" s="10">
        <v>4.7233552454236626E-2</v>
      </c>
      <c r="I201" s="10">
        <v>2.2230101045913827E-2</v>
      </c>
      <c r="J201" s="52">
        <v>6.8972826939012952E-2</v>
      </c>
      <c r="K201" s="10">
        <v>6.5426620862870252E-2</v>
      </c>
      <c r="L201" s="10">
        <v>7.1234154177349684E-2</v>
      </c>
      <c r="M201" s="52">
        <v>0.17240337376494189</v>
      </c>
      <c r="N201" s="10">
        <v>0.23674050701461727</v>
      </c>
      <c r="O201" s="10">
        <v>0.11285710944479078</v>
      </c>
    </row>
    <row r="202" spans="1:15" x14ac:dyDescent="0.25">
      <c r="A202" s="140"/>
      <c r="B202" s="85"/>
      <c r="C202" s="16" t="s">
        <v>334</v>
      </c>
      <c r="D202" s="87" t="s">
        <v>689</v>
      </c>
      <c r="E202" s="38">
        <v>2.9894539866764949E-2</v>
      </c>
      <c r="F202" s="38"/>
      <c r="G202" s="52">
        <v>4.6415328252797379E-2</v>
      </c>
      <c r="H202" s="10">
        <v>3.1230779095734584E-2</v>
      </c>
      <c r="I202" s="10">
        <v>0.131040595639071</v>
      </c>
      <c r="J202" s="52">
        <v>3.6075408672314221E-2</v>
      </c>
      <c r="K202" s="10">
        <v>1.2302032029371522E-2</v>
      </c>
      <c r="L202" s="10">
        <v>5.1235098491693366E-2</v>
      </c>
      <c r="M202" s="52">
        <v>2.1459453117390294E-3</v>
      </c>
      <c r="N202" s="10">
        <v>1.9947968490326702E-3</v>
      </c>
      <c r="O202" s="10">
        <v>2.2858384940629825E-3</v>
      </c>
    </row>
    <row r="203" spans="1:15" x14ac:dyDescent="0.25">
      <c r="A203" s="140"/>
      <c r="B203" s="85"/>
      <c r="C203" s="16" t="s">
        <v>333</v>
      </c>
      <c r="D203" s="87" t="s">
        <v>667</v>
      </c>
      <c r="E203" s="38">
        <v>8.268457558316758E-2</v>
      </c>
      <c r="F203" s="38"/>
      <c r="G203" s="52">
        <v>0.17755460877270182</v>
      </c>
      <c r="H203" s="10">
        <v>0.16238776692068335</v>
      </c>
      <c r="I203" s="10">
        <v>0.262081191278142</v>
      </c>
      <c r="J203" s="52">
        <v>8.0116348622106801E-2</v>
      </c>
      <c r="K203" s="10">
        <v>5.8721864362470594E-2</v>
      </c>
      <c r="L203" s="10">
        <v>9.3759078053979816E-2</v>
      </c>
      <c r="M203" s="52">
        <v>2.3279238423626891E-3</v>
      </c>
      <c r="N203" s="10">
        <v>4.8431436995804893E-3</v>
      </c>
      <c r="O203" s="10">
        <v>0</v>
      </c>
    </row>
    <row r="204" spans="1:15" x14ac:dyDescent="0.25">
      <c r="A204" s="140"/>
      <c r="B204" s="85"/>
      <c r="C204" s="16" t="s">
        <v>331</v>
      </c>
      <c r="D204" s="87" t="s">
        <v>605</v>
      </c>
      <c r="E204" s="38">
        <v>1.2542057994261893E-3</v>
      </c>
      <c r="F204" s="38"/>
      <c r="G204" s="52">
        <v>1.2846033389070268E-3</v>
      </c>
      <c r="H204" s="10">
        <v>1.5151033201705971E-3</v>
      </c>
      <c r="I204" s="10">
        <v>0</v>
      </c>
      <c r="J204" s="52">
        <v>1.845330588558094E-3</v>
      </c>
      <c r="K204" s="10">
        <v>0</v>
      </c>
      <c r="L204" s="10">
        <v>3.0220519166601102E-3</v>
      </c>
      <c r="M204" s="52">
        <v>0</v>
      </c>
      <c r="N204" s="10">
        <v>0</v>
      </c>
      <c r="O204" s="10">
        <v>0</v>
      </c>
    </row>
    <row r="205" spans="1:15" x14ac:dyDescent="0.25">
      <c r="A205" s="141"/>
      <c r="C205" s="17" t="s">
        <v>0</v>
      </c>
      <c r="D205" s="93" t="s">
        <v>585</v>
      </c>
      <c r="E205" s="37">
        <v>1</v>
      </c>
      <c r="F205" s="33"/>
      <c r="G205" s="53">
        <v>1</v>
      </c>
      <c r="H205" s="12">
        <v>1</v>
      </c>
      <c r="I205" s="12">
        <v>1</v>
      </c>
      <c r="J205" s="53">
        <v>1</v>
      </c>
      <c r="K205" s="12">
        <v>1</v>
      </c>
      <c r="L205" s="12">
        <v>1</v>
      </c>
      <c r="M205" s="53">
        <v>1</v>
      </c>
      <c r="N205" s="12">
        <v>1</v>
      </c>
      <c r="O205" s="12">
        <v>1</v>
      </c>
    </row>
    <row r="206" spans="1:15" ht="36" x14ac:dyDescent="0.25">
      <c r="A206" s="140" t="s">
        <v>335</v>
      </c>
      <c r="B206" s="116" t="s">
        <v>491</v>
      </c>
      <c r="C206" s="16" t="s">
        <v>336</v>
      </c>
      <c r="D206" s="117" t="s">
        <v>686</v>
      </c>
      <c r="E206" s="38">
        <v>0.41898944147867179</v>
      </c>
      <c r="F206" s="38"/>
      <c r="G206" s="52">
        <v>0.18151966493538821</v>
      </c>
      <c r="H206" s="10">
        <v>0.18787988927435217</v>
      </c>
      <c r="I206" s="10">
        <v>0.14607339124268737</v>
      </c>
      <c r="J206" s="52">
        <v>0.42029118139592186</v>
      </c>
      <c r="K206" s="10">
        <v>0.27902895150003038</v>
      </c>
      <c r="L206" s="10">
        <v>0.51037058494801524</v>
      </c>
      <c r="M206" s="52">
        <v>0.63077024947667637</v>
      </c>
      <c r="N206" s="10">
        <v>0.6727050966839575</v>
      </c>
      <c r="O206" s="10">
        <v>0.59195808347078138</v>
      </c>
    </row>
    <row r="207" spans="1:15" ht="36" x14ac:dyDescent="0.25">
      <c r="A207" s="140"/>
      <c r="B207" s="85"/>
      <c r="C207" s="16" t="s">
        <v>337</v>
      </c>
      <c r="D207" s="117" t="s">
        <v>687</v>
      </c>
      <c r="E207" s="38">
        <v>0.34677716497406491</v>
      </c>
      <c r="F207" s="38"/>
      <c r="G207" s="52">
        <v>0.42991786762825113</v>
      </c>
      <c r="H207" s="10">
        <v>0.45985514470935007</v>
      </c>
      <c r="I207" s="10">
        <v>0.26307392306328647</v>
      </c>
      <c r="J207" s="52">
        <v>0.34570488533311577</v>
      </c>
      <c r="K207" s="10">
        <v>0.51387438164430799</v>
      </c>
      <c r="L207" s="10">
        <v>0.23846738855473293</v>
      </c>
      <c r="M207" s="52">
        <v>0.27390991105301637</v>
      </c>
      <c r="N207" s="10">
        <v>0.24659145757103978</v>
      </c>
      <c r="O207" s="10">
        <v>0.29919409406973163</v>
      </c>
    </row>
    <row r="208" spans="1:15" ht="36" x14ac:dyDescent="0.25">
      <c r="A208" s="140"/>
      <c r="B208" s="85"/>
      <c r="C208" s="16" t="s">
        <v>338</v>
      </c>
      <c r="D208" s="117" t="s">
        <v>688</v>
      </c>
      <c r="E208" s="38">
        <v>0.11383238866115625</v>
      </c>
      <c r="F208" s="38"/>
      <c r="G208" s="52">
        <v>0.1519552372580745</v>
      </c>
      <c r="H208" s="10">
        <v>0.14773039128153825</v>
      </c>
      <c r="I208" s="10">
        <v>0.17550079773089863</v>
      </c>
      <c r="J208" s="52">
        <v>0.10861295057485952</v>
      </c>
      <c r="K208" s="10">
        <v>0.11488632818617696</v>
      </c>
      <c r="L208" s="10">
        <v>0.10461257401347453</v>
      </c>
      <c r="M208" s="52">
        <v>9.0231705984053778E-2</v>
      </c>
      <c r="N208" s="10">
        <v>7.5860302045422739E-2</v>
      </c>
      <c r="O208" s="10">
        <v>0.10353294236740956</v>
      </c>
    </row>
    <row r="209" spans="1:15" x14ac:dyDescent="0.25">
      <c r="A209" s="140"/>
      <c r="B209" s="85"/>
      <c r="C209" s="16" t="s">
        <v>334</v>
      </c>
      <c r="D209" s="87" t="s">
        <v>689</v>
      </c>
      <c r="E209" s="38">
        <v>2.8475501918306265E-2</v>
      </c>
      <c r="F209" s="38"/>
      <c r="G209" s="52">
        <v>4.3338935564636749E-2</v>
      </c>
      <c r="H209" s="10">
        <v>3.4110438079677598E-2</v>
      </c>
      <c r="I209" s="10">
        <v>9.4770430774685277E-2</v>
      </c>
      <c r="J209" s="52">
        <v>3.4397908348265671E-2</v>
      </c>
      <c r="K209" s="10">
        <v>2.9706981487154101E-3</v>
      </c>
      <c r="L209" s="10">
        <v>5.4438257082446873E-2</v>
      </c>
      <c r="M209" s="52">
        <v>2.7602096438897909E-3</v>
      </c>
      <c r="N209" s="10">
        <v>0</v>
      </c>
      <c r="O209" s="10">
        <v>5.3148800920779938E-3</v>
      </c>
    </row>
    <row r="210" spans="1:15" x14ac:dyDescent="0.25">
      <c r="A210" s="140"/>
      <c r="B210" s="85"/>
      <c r="C210" s="16" t="s">
        <v>333</v>
      </c>
      <c r="D210" s="87" t="s">
        <v>667</v>
      </c>
      <c r="E210" s="38">
        <v>9.1633871155617441E-2</v>
      </c>
      <c r="F210" s="38"/>
      <c r="G210" s="52">
        <v>0.19198369127474491</v>
      </c>
      <c r="H210" s="10">
        <v>0.16890903333491403</v>
      </c>
      <c r="I210" s="10">
        <v>0.32058145718844161</v>
      </c>
      <c r="J210" s="52">
        <v>9.0993074347835504E-2</v>
      </c>
      <c r="K210" s="10">
        <v>8.9239640520768687E-2</v>
      </c>
      <c r="L210" s="10">
        <v>9.211119540133067E-2</v>
      </c>
      <c r="M210" s="52">
        <v>2.3279238423626891E-3</v>
      </c>
      <c r="N210" s="10">
        <v>4.8431436995804893E-3</v>
      </c>
      <c r="O210" s="10">
        <v>0</v>
      </c>
    </row>
    <row r="211" spans="1:15" x14ac:dyDescent="0.25">
      <c r="A211" s="140"/>
      <c r="B211" s="85"/>
      <c r="C211" s="16" t="s">
        <v>331</v>
      </c>
      <c r="D211" s="87" t="s">
        <v>605</v>
      </c>
      <c r="E211" s="38">
        <v>2.9163181217743196E-4</v>
      </c>
      <c r="F211" s="38"/>
      <c r="G211" s="52">
        <v>1.2846033389070268E-3</v>
      </c>
      <c r="H211" s="10">
        <v>1.5151033201705971E-3</v>
      </c>
      <c r="I211" s="10">
        <v>0</v>
      </c>
      <c r="J211" s="52">
        <v>0</v>
      </c>
      <c r="K211" s="10">
        <v>0</v>
      </c>
      <c r="L211" s="10">
        <v>0</v>
      </c>
      <c r="M211" s="52">
        <v>0</v>
      </c>
      <c r="N211" s="10">
        <v>0</v>
      </c>
      <c r="O211" s="10">
        <v>0</v>
      </c>
    </row>
    <row r="212" spans="1:15" x14ac:dyDescent="0.25">
      <c r="A212" s="141"/>
      <c r="C212" s="17" t="s">
        <v>0</v>
      </c>
      <c r="D212" s="93" t="s">
        <v>585</v>
      </c>
      <c r="E212" s="37">
        <v>1</v>
      </c>
      <c r="F212" s="33"/>
      <c r="G212" s="53">
        <v>1</v>
      </c>
      <c r="H212" s="12">
        <v>1</v>
      </c>
      <c r="I212" s="12">
        <v>1</v>
      </c>
      <c r="J212" s="53">
        <v>1</v>
      </c>
      <c r="K212" s="12">
        <v>1</v>
      </c>
      <c r="L212" s="12">
        <v>1</v>
      </c>
      <c r="M212" s="53">
        <v>1</v>
      </c>
      <c r="N212" s="12">
        <v>1</v>
      </c>
      <c r="O212" s="12">
        <v>1</v>
      </c>
    </row>
    <row r="213" spans="1:15" ht="25.5" x14ac:dyDescent="0.25">
      <c r="A213" s="140" t="s">
        <v>351</v>
      </c>
      <c r="B213" s="116" t="s">
        <v>492</v>
      </c>
      <c r="C213" s="16" t="s">
        <v>142</v>
      </c>
      <c r="D213" s="117" t="s">
        <v>690</v>
      </c>
      <c r="E213" s="38">
        <v>0.1947976719142894</v>
      </c>
      <c r="F213" s="38"/>
      <c r="G213" s="52">
        <v>3.505504199390351E-2</v>
      </c>
      <c r="H213" s="10">
        <v>3.7356257130657849E-2</v>
      </c>
      <c r="I213" s="10">
        <v>2.2230101045913827E-2</v>
      </c>
      <c r="J213" s="52">
        <v>0.2879907908608535</v>
      </c>
      <c r="K213" s="10">
        <v>0.32442580425806933</v>
      </c>
      <c r="L213" s="10">
        <v>0.26475709082898785</v>
      </c>
      <c r="M213" s="52">
        <v>0.14567490758333237</v>
      </c>
      <c r="N213" s="10">
        <v>0.1229197244756066</v>
      </c>
      <c r="O213" s="10">
        <v>0.16673562445935061</v>
      </c>
    </row>
    <row r="214" spans="1:15" x14ac:dyDescent="0.25">
      <c r="A214" s="140"/>
      <c r="B214" s="85"/>
      <c r="C214" s="16" t="s">
        <v>143</v>
      </c>
      <c r="D214" s="117" t="s">
        <v>691</v>
      </c>
      <c r="E214" s="38">
        <v>0.39640817354876712</v>
      </c>
      <c r="F214" s="38"/>
      <c r="G214" s="52">
        <v>0.24472977962178635</v>
      </c>
      <c r="H214" s="10">
        <v>0.24941585729826227</v>
      </c>
      <c r="I214" s="10">
        <v>0.21861372097145879</v>
      </c>
      <c r="J214" s="52">
        <v>0.39793991136587492</v>
      </c>
      <c r="K214" s="10">
        <v>0.26911566162364997</v>
      </c>
      <c r="L214" s="10">
        <v>0.48008792494585267</v>
      </c>
      <c r="M214" s="52">
        <v>0.53022504463902298</v>
      </c>
      <c r="N214" s="10">
        <v>0.53899564553081769</v>
      </c>
      <c r="O214" s="10">
        <v>0.5221075471291059</v>
      </c>
    </row>
    <row r="215" spans="1:15" x14ac:dyDescent="0.25">
      <c r="A215" s="140"/>
      <c r="B215" s="85"/>
      <c r="C215" s="16" t="s">
        <v>144</v>
      </c>
      <c r="D215" s="117" t="s">
        <v>692</v>
      </c>
      <c r="E215" s="38">
        <v>0.28820161201043387</v>
      </c>
      <c r="F215" s="38"/>
      <c r="G215" s="52">
        <v>0.49117384856961716</v>
      </c>
      <c r="H215" s="10">
        <v>0.48360693335401561</v>
      </c>
      <c r="I215" s="10">
        <v>0.53334515156887041</v>
      </c>
      <c r="J215" s="52">
        <v>0.20332647495628561</v>
      </c>
      <c r="K215" s="10">
        <v>0.25312346215949305</v>
      </c>
      <c r="L215" s="10">
        <v>0.17157217722743123</v>
      </c>
      <c r="M215" s="52">
        <v>0.28101731107328981</v>
      </c>
      <c r="N215" s="10">
        <v>0.31389259182045209</v>
      </c>
      <c r="O215" s="10">
        <v>0.25059009030526586</v>
      </c>
    </row>
    <row r="216" spans="1:15" x14ac:dyDescent="0.25">
      <c r="A216" s="140"/>
      <c r="B216" s="85"/>
      <c r="C216" s="16" t="s">
        <v>145</v>
      </c>
      <c r="D216" s="117" t="s">
        <v>693</v>
      </c>
      <c r="E216" s="38">
        <v>5.7255121087927435E-2</v>
      </c>
      <c r="F216" s="38"/>
      <c r="G216" s="52">
        <v>0.10934619857187861</v>
      </c>
      <c r="H216" s="10">
        <v>0.11846962692587489</v>
      </c>
      <c r="I216" s="10">
        <v>5.8500265910299554E-2</v>
      </c>
      <c r="J216" s="52">
        <v>4.6641383462022151E-2</v>
      </c>
      <c r="K216" s="10">
        <v>9.2716423418684191E-2</v>
      </c>
      <c r="L216" s="10">
        <v>1.7260478736153526E-2</v>
      </c>
      <c r="M216" s="52">
        <v>3.2233052774527232E-2</v>
      </c>
      <c r="N216" s="10">
        <v>1.8049474340522113E-2</v>
      </c>
      <c r="O216" s="10">
        <v>4.5360450092018494E-2</v>
      </c>
    </row>
    <row r="217" spans="1:15" x14ac:dyDescent="0.25">
      <c r="A217" s="140"/>
      <c r="B217" s="85"/>
      <c r="C217" s="16" t="s">
        <v>334</v>
      </c>
      <c r="D217" s="87" t="s">
        <v>689</v>
      </c>
      <c r="E217" s="38">
        <v>1.8388136295929468E-2</v>
      </c>
      <c r="F217" s="38"/>
      <c r="G217" s="52">
        <v>2.1054135591121043E-2</v>
      </c>
      <c r="H217" s="10">
        <v>1.8323880767575625E-2</v>
      </c>
      <c r="I217" s="10">
        <v>3.6270164864385723E-2</v>
      </c>
      <c r="J217" s="52">
        <v>2.6088395016196461E-2</v>
      </c>
      <c r="K217" s="10">
        <v>2.3216093549156294E-2</v>
      </c>
      <c r="L217" s="10">
        <v>2.7919990079954646E-2</v>
      </c>
      <c r="M217" s="52">
        <v>0</v>
      </c>
      <c r="N217" s="10">
        <v>0</v>
      </c>
      <c r="O217" s="10">
        <v>0</v>
      </c>
    </row>
    <row r="218" spans="1:15" x14ac:dyDescent="0.25">
      <c r="A218" s="140"/>
      <c r="B218" s="85"/>
      <c r="C218" s="16" t="s">
        <v>333</v>
      </c>
      <c r="D218" s="87" t="s">
        <v>667</v>
      </c>
      <c r="E218" s="38">
        <v>4.3247910564549484E-2</v>
      </c>
      <c r="F218" s="38"/>
      <c r="G218" s="52">
        <v>9.5386667193129812E-2</v>
      </c>
      <c r="H218" s="10">
        <v>8.8989182779182621E-2</v>
      </c>
      <c r="I218" s="10">
        <v>0.131040595639071</v>
      </c>
      <c r="J218" s="52">
        <v>3.6167713750206845E-2</v>
      </c>
      <c r="K218" s="10">
        <v>3.7402554990946843E-2</v>
      </c>
      <c r="L218" s="10">
        <v>3.5380286264959385E-2</v>
      </c>
      <c r="M218" s="52">
        <v>1.0849683929828375E-2</v>
      </c>
      <c r="N218" s="10">
        <v>6.142563832602115E-3</v>
      </c>
      <c r="O218" s="10">
        <v>1.5206288014259588E-2</v>
      </c>
    </row>
    <row r="219" spans="1:15" x14ac:dyDescent="0.25">
      <c r="A219" s="140"/>
      <c r="B219" s="85"/>
      <c r="C219" s="16" t="s">
        <v>331</v>
      </c>
      <c r="D219" s="87" t="s">
        <v>605</v>
      </c>
      <c r="E219" s="38">
        <v>1.7013745780982521E-3</v>
      </c>
      <c r="F219" s="38"/>
      <c r="G219" s="52">
        <v>3.2543284585644676E-3</v>
      </c>
      <c r="H219" s="10">
        <v>3.8382617444321795E-3</v>
      </c>
      <c r="I219" s="10">
        <v>0</v>
      </c>
      <c r="J219" s="52">
        <v>1.845330588558094E-3</v>
      </c>
      <c r="K219" s="10">
        <v>0</v>
      </c>
      <c r="L219" s="10">
        <v>3.0220519166601102E-3</v>
      </c>
      <c r="M219" s="52">
        <v>0</v>
      </c>
      <c r="N219" s="10">
        <v>0</v>
      </c>
      <c r="O219" s="10">
        <v>0</v>
      </c>
    </row>
    <row r="220" spans="1:15" x14ac:dyDescent="0.25">
      <c r="A220" s="141"/>
      <c r="C220" s="17" t="s">
        <v>0</v>
      </c>
      <c r="D220" s="93" t="s">
        <v>585</v>
      </c>
      <c r="E220" s="37">
        <v>1</v>
      </c>
      <c r="F220" s="33"/>
      <c r="G220" s="53">
        <v>1</v>
      </c>
      <c r="H220" s="12">
        <v>1</v>
      </c>
      <c r="I220" s="12">
        <v>1</v>
      </c>
      <c r="J220" s="53">
        <v>1</v>
      </c>
      <c r="K220" s="12">
        <v>1</v>
      </c>
      <c r="L220" s="12">
        <v>1</v>
      </c>
      <c r="M220" s="53">
        <v>1</v>
      </c>
      <c r="N220" s="12">
        <v>1</v>
      </c>
      <c r="O220" s="12">
        <v>1</v>
      </c>
    </row>
    <row r="221" spans="1:15" ht="25.5" x14ac:dyDescent="0.25">
      <c r="A221" s="140" t="s">
        <v>146</v>
      </c>
      <c r="B221" s="116" t="s">
        <v>493</v>
      </c>
      <c r="C221" s="16" t="s">
        <v>395</v>
      </c>
      <c r="D221" s="117" t="s">
        <v>694</v>
      </c>
      <c r="E221" s="38">
        <v>0.25450915372112343</v>
      </c>
      <c r="F221" s="38"/>
      <c r="G221" s="52">
        <v>0.25211605514612867</v>
      </c>
      <c r="H221" s="10">
        <v>0.24136429469987619</v>
      </c>
      <c r="I221" s="10">
        <v>0.31203687289487653</v>
      </c>
      <c r="J221" s="52">
        <v>0.30877433148848132</v>
      </c>
      <c r="K221" s="10">
        <v>0.20628685458828863</v>
      </c>
      <c r="L221" s="10">
        <v>0.37412804137634154</v>
      </c>
      <c r="M221" s="52">
        <v>0.14405503478290888</v>
      </c>
      <c r="N221" s="10">
        <v>0.10268450336400375</v>
      </c>
      <c r="O221" s="10">
        <v>0.18234490681334597</v>
      </c>
    </row>
    <row r="222" spans="1:15" x14ac:dyDescent="0.25">
      <c r="A222" s="140"/>
      <c r="B222" s="85"/>
      <c r="C222" s="16" t="s">
        <v>396</v>
      </c>
      <c r="D222" s="117" t="s">
        <v>695</v>
      </c>
      <c r="E222" s="38">
        <v>0.32447284844477819</v>
      </c>
      <c r="F222" s="38"/>
      <c r="G222" s="52">
        <v>0.22123982247743179</v>
      </c>
      <c r="H222" s="10">
        <v>0.20575579363528157</v>
      </c>
      <c r="I222" s="10">
        <v>0.30753412515511414</v>
      </c>
      <c r="J222" s="52">
        <v>0.36267386895638409</v>
      </c>
      <c r="K222" s="10">
        <v>0.36282065947431247</v>
      </c>
      <c r="L222" s="10">
        <v>0.36258026430132867</v>
      </c>
      <c r="M222" s="52">
        <v>0.33843483586215684</v>
      </c>
      <c r="N222" s="10">
        <v>0.33339938127060287</v>
      </c>
      <c r="O222" s="10">
        <v>0.34309532499084111</v>
      </c>
    </row>
    <row r="223" spans="1:15" x14ac:dyDescent="0.25">
      <c r="A223" s="140"/>
      <c r="B223" s="85"/>
      <c r="C223" s="16" t="s">
        <v>397</v>
      </c>
      <c r="D223" s="87" t="s">
        <v>696</v>
      </c>
      <c r="E223" s="38">
        <v>0.35982755423242152</v>
      </c>
      <c r="F223" s="38"/>
      <c r="G223" s="52">
        <v>0.45342591667868914</v>
      </c>
      <c r="H223" s="10">
        <v>0.47033463864451797</v>
      </c>
      <c r="I223" s="10">
        <v>0.35919163268923915</v>
      </c>
      <c r="J223" s="52">
        <v>0.31929183862641974</v>
      </c>
      <c r="K223" s="10">
        <v>0.36427875283141958</v>
      </c>
      <c r="L223" s="10">
        <v>0.29060480457476995</v>
      </c>
      <c r="M223" s="52">
        <v>0.35941272935141155</v>
      </c>
      <c r="N223" s="10">
        <v>0.44691253322829477</v>
      </c>
      <c r="O223" s="10">
        <v>0.2784286042211459</v>
      </c>
    </row>
    <row r="224" spans="1:15" x14ac:dyDescent="0.25">
      <c r="A224" s="140"/>
      <c r="B224" s="85"/>
      <c r="C224" s="16" t="s">
        <v>398</v>
      </c>
      <c r="D224" s="117" t="s">
        <v>697</v>
      </c>
      <c r="E224" s="38">
        <v>0.30594783858624952</v>
      </c>
      <c r="F224" s="38"/>
      <c r="G224" s="52">
        <v>0.4800410819663366</v>
      </c>
      <c r="H224" s="10">
        <v>0.46144927771823224</v>
      </c>
      <c r="I224" s="10">
        <v>0.58365538025172803</v>
      </c>
      <c r="J224" s="52">
        <v>0.18435072908021399</v>
      </c>
      <c r="K224" s="10">
        <v>0.2761417838000772</v>
      </c>
      <c r="L224" s="10">
        <v>0.12581786104693662</v>
      </c>
      <c r="M224" s="52">
        <v>0.40105545204926907</v>
      </c>
      <c r="N224" s="10">
        <v>0.39445618732754961</v>
      </c>
      <c r="O224" s="10">
        <v>0.40716330208220647</v>
      </c>
    </row>
    <row r="225" spans="1:15" x14ac:dyDescent="0.25">
      <c r="A225" s="140"/>
      <c r="B225" s="85"/>
      <c r="C225" s="16" t="s">
        <v>399</v>
      </c>
      <c r="D225" s="117" t="s">
        <v>698</v>
      </c>
      <c r="E225" s="38">
        <v>5.4214109873676017E-2</v>
      </c>
      <c r="F225" s="38"/>
      <c r="G225" s="52">
        <v>2.1241869964183022E-2</v>
      </c>
      <c r="H225" s="10">
        <v>2.5053358289375483E-2</v>
      </c>
      <c r="I225" s="10">
        <v>0</v>
      </c>
      <c r="J225" s="52">
        <v>4.2736943827971031E-2</v>
      </c>
      <c r="K225" s="10">
        <v>3.4309239870126094E-2</v>
      </c>
      <c r="L225" s="10">
        <v>4.8111080611708552E-2</v>
      </c>
      <c r="M225" s="52">
        <v>0.10781293836359379</v>
      </c>
      <c r="N225" s="10">
        <v>5.2905466094614988E-2</v>
      </c>
      <c r="O225" s="10">
        <v>0.15863172203851739</v>
      </c>
    </row>
    <row r="226" spans="1:15" x14ac:dyDescent="0.25">
      <c r="A226" s="140"/>
      <c r="B226" s="85"/>
      <c r="C226" s="16" t="s">
        <v>400</v>
      </c>
      <c r="D226" s="117" t="s">
        <v>699</v>
      </c>
      <c r="E226" s="38">
        <v>0.1627334092169023</v>
      </c>
      <c r="F226" s="38"/>
      <c r="G226" s="52">
        <v>0.1577251102675058</v>
      </c>
      <c r="H226" s="10">
        <v>0.16902124503848928</v>
      </c>
      <c r="I226" s="10">
        <v>9.4770430774685277E-2</v>
      </c>
      <c r="J226" s="52">
        <v>8.7989157465391099E-2</v>
      </c>
      <c r="K226" s="10">
        <v>9.6010881730208636E-2</v>
      </c>
      <c r="L226" s="10">
        <v>8.28739038143151E-2</v>
      </c>
      <c r="M226" s="52">
        <v>0.32237231659475457</v>
      </c>
      <c r="N226" s="10">
        <v>0.34963823980525871</v>
      </c>
      <c r="O226" s="10">
        <v>0.29713675217933516</v>
      </c>
    </row>
    <row r="227" spans="1:15" x14ac:dyDescent="0.25">
      <c r="A227" s="140"/>
      <c r="B227" s="85"/>
      <c r="C227" s="16" t="s">
        <v>401</v>
      </c>
      <c r="D227" s="117" t="s">
        <v>700</v>
      </c>
      <c r="E227" s="38">
        <v>0.18664063012167514</v>
      </c>
      <c r="F227" s="38"/>
      <c r="G227" s="52">
        <v>0.20479174445328444</v>
      </c>
      <c r="H227" s="10">
        <v>0.22453317744931517</v>
      </c>
      <c r="I227" s="10">
        <v>9.4770430774685277E-2</v>
      </c>
      <c r="J227" s="52">
        <v>0.14092968969395894</v>
      </c>
      <c r="K227" s="10">
        <v>0.15401463696188714</v>
      </c>
      <c r="L227" s="10">
        <v>0.13258574491640449</v>
      </c>
      <c r="M227" s="52">
        <v>0.26510967976394595</v>
      </c>
      <c r="N227" s="10">
        <v>0.26648702434407845</v>
      </c>
      <c r="O227" s="10">
        <v>0.26383489924007408</v>
      </c>
    </row>
    <row r="228" spans="1:15" x14ac:dyDescent="0.25">
      <c r="A228" s="140"/>
      <c r="B228" s="85"/>
      <c r="C228" s="16" t="s">
        <v>27</v>
      </c>
      <c r="D228" s="87" t="s">
        <v>701</v>
      </c>
      <c r="E228" s="38">
        <v>4.9757022990949435E-3</v>
      </c>
      <c r="F228" s="38"/>
      <c r="G228" s="52">
        <v>0</v>
      </c>
      <c r="H228" s="10">
        <v>0</v>
      </c>
      <c r="I228" s="10">
        <v>0</v>
      </c>
      <c r="J228" s="52">
        <v>9.5388154819374769E-3</v>
      </c>
      <c r="K228" s="10">
        <v>1.6787684921755443E-2</v>
      </c>
      <c r="L228" s="10">
        <v>4.9163920921394787E-3</v>
      </c>
      <c r="M228" s="52">
        <v>0</v>
      </c>
      <c r="N228" s="10">
        <v>0</v>
      </c>
      <c r="O228" s="10">
        <v>0</v>
      </c>
    </row>
    <row r="229" spans="1:15" x14ac:dyDescent="0.25">
      <c r="A229" s="140"/>
      <c r="B229" s="85"/>
      <c r="C229" s="16" t="s">
        <v>333</v>
      </c>
      <c r="D229" s="87" t="s">
        <v>667</v>
      </c>
      <c r="E229" s="38">
        <v>3.9418783774419215E-2</v>
      </c>
      <c r="F229" s="38"/>
      <c r="G229" s="52">
        <v>1.2846033389070268E-3</v>
      </c>
      <c r="H229" s="10">
        <v>1.5151033201705971E-3</v>
      </c>
      <c r="I229" s="10">
        <v>0</v>
      </c>
      <c r="J229" s="52">
        <v>7.3547449031829845E-2</v>
      </c>
      <c r="K229" s="10">
        <v>2.9706981487154101E-3</v>
      </c>
      <c r="L229" s="10">
        <v>0.11855248419856201</v>
      </c>
      <c r="M229" s="52">
        <v>3.034894720246649E-3</v>
      </c>
      <c r="N229" s="10">
        <v>0</v>
      </c>
      <c r="O229" s="10">
        <v>5.8437958022131906E-3</v>
      </c>
    </row>
    <row r="230" spans="1:15" x14ac:dyDescent="0.25">
      <c r="A230" s="140"/>
      <c r="B230" s="85"/>
      <c r="C230" s="16" t="s">
        <v>331</v>
      </c>
      <c r="D230" s="87" t="s">
        <v>605</v>
      </c>
      <c r="E230" s="38">
        <v>1.4874521227744963E-3</v>
      </c>
      <c r="F230" s="38"/>
      <c r="G230" s="52">
        <v>0</v>
      </c>
      <c r="H230" s="10">
        <v>0</v>
      </c>
      <c r="I230" s="10">
        <v>0</v>
      </c>
      <c r="J230" s="52">
        <v>2.8515635551473718E-3</v>
      </c>
      <c r="K230" s="10">
        <v>0</v>
      </c>
      <c r="L230" s="10">
        <v>4.669934569309254E-3</v>
      </c>
      <c r="M230" s="52">
        <v>0</v>
      </c>
      <c r="N230" s="10">
        <v>0</v>
      </c>
      <c r="O230" s="10">
        <v>0</v>
      </c>
    </row>
    <row r="231" spans="1:15" x14ac:dyDescent="0.25">
      <c r="A231" s="141"/>
      <c r="C231" s="17" t="s">
        <v>0</v>
      </c>
      <c r="D231" s="93" t="s">
        <v>585</v>
      </c>
      <c r="E231" s="37">
        <v>1</v>
      </c>
      <c r="F231" s="33"/>
      <c r="G231" s="53">
        <v>1</v>
      </c>
      <c r="H231" s="12">
        <v>1</v>
      </c>
      <c r="I231" s="12">
        <v>1</v>
      </c>
      <c r="J231" s="53">
        <v>1</v>
      </c>
      <c r="K231" s="12">
        <v>1</v>
      </c>
      <c r="L231" s="12">
        <v>1</v>
      </c>
      <c r="M231" s="53">
        <v>1</v>
      </c>
      <c r="N231" s="12">
        <v>1</v>
      </c>
      <c r="O231" s="12">
        <v>1</v>
      </c>
    </row>
    <row r="232" spans="1:15" ht="51" x14ac:dyDescent="0.25">
      <c r="A232" s="140" t="s">
        <v>147</v>
      </c>
      <c r="B232" s="116" t="s">
        <v>494</v>
      </c>
      <c r="C232" s="16" t="s">
        <v>148</v>
      </c>
      <c r="D232" s="87" t="s">
        <v>702</v>
      </c>
      <c r="E232" s="38">
        <v>0.25634259021179406</v>
      </c>
      <c r="F232" s="38"/>
      <c r="G232" s="52">
        <v>0.10483519936437663</v>
      </c>
      <c r="H232" s="10">
        <v>0.10517158767256857</v>
      </c>
      <c r="I232" s="10">
        <v>0.10296046800212721</v>
      </c>
      <c r="J232" s="52">
        <v>0.26772615455755711</v>
      </c>
      <c r="K232" s="10">
        <v>0.30121450968203872</v>
      </c>
      <c r="L232" s="10">
        <v>0.24637146507136609</v>
      </c>
      <c r="M232" s="52">
        <v>0.36955969068463934</v>
      </c>
      <c r="N232" s="10">
        <v>0.354379614173225</v>
      </c>
      <c r="O232" s="10">
        <v>0.3836093817835714</v>
      </c>
    </row>
    <row r="233" spans="1:15" x14ac:dyDescent="0.25">
      <c r="A233" s="140"/>
      <c r="B233" s="85"/>
      <c r="C233" s="16" t="s">
        <v>149</v>
      </c>
      <c r="D233" s="117" t="s">
        <v>703</v>
      </c>
      <c r="E233" s="38">
        <v>0.42877502823842834</v>
      </c>
      <c r="F233" s="38"/>
      <c r="G233" s="52">
        <v>0.41901761077551791</v>
      </c>
      <c r="H233" s="10">
        <v>0.46547350983303964</v>
      </c>
      <c r="I233" s="10">
        <v>0.16011345506115923</v>
      </c>
      <c r="J233" s="52">
        <v>0.42174724012662812</v>
      </c>
      <c r="K233" s="10">
        <v>0.45349791793155059</v>
      </c>
      <c r="L233" s="10">
        <v>0.40150062416176796</v>
      </c>
      <c r="M233" s="52">
        <v>0.45217255465684625</v>
      </c>
      <c r="N233" s="10">
        <v>0.52441449489521386</v>
      </c>
      <c r="O233" s="10">
        <v>0.38531011532899301</v>
      </c>
    </row>
    <row r="234" spans="1:15" x14ac:dyDescent="0.25">
      <c r="A234" s="140"/>
      <c r="B234" s="85"/>
      <c r="C234" s="16" t="s">
        <v>150</v>
      </c>
      <c r="D234" s="117" t="s">
        <v>704</v>
      </c>
      <c r="E234" s="38">
        <v>0.20624574176590155</v>
      </c>
      <c r="F234" s="38"/>
      <c r="G234" s="52">
        <v>0.43099317701578682</v>
      </c>
      <c r="H234" s="10">
        <v>0.39709251212707508</v>
      </c>
      <c r="I234" s="10">
        <v>0.61992554511611397</v>
      </c>
      <c r="J234" s="52">
        <v>0.15444964607873696</v>
      </c>
      <c r="K234" s="10">
        <v>0.1847005859438263</v>
      </c>
      <c r="L234" s="10">
        <v>0.1351593756225386</v>
      </c>
      <c r="M234" s="52">
        <v>0.11074577145042355</v>
      </c>
      <c r="N234" s="10">
        <v>7.5653531973436425E-2</v>
      </c>
      <c r="O234" s="10">
        <v>0.14322486496821352</v>
      </c>
    </row>
    <row r="235" spans="1:15" x14ac:dyDescent="0.25">
      <c r="A235" s="140"/>
      <c r="B235" s="85"/>
      <c r="C235" s="16" t="s">
        <v>331</v>
      </c>
      <c r="D235" s="87" t="s">
        <v>605</v>
      </c>
      <c r="E235" s="38">
        <v>0.10863663978387059</v>
      </c>
      <c r="F235" s="38"/>
      <c r="G235" s="52">
        <v>4.5154012844321079E-2</v>
      </c>
      <c r="H235" s="10">
        <v>3.2262390367319684E-2</v>
      </c>
      <c r="I235" s="10">
        <v>0.11700053182059911</v>
      </c>
      <c r="J235" s="52">
        <v>0.15607695923707512</v>
      </c>
      <c r="K235" s="10">
        <v>6.058698644258332E-2</v>
      </c>
      <c r="L235" s="10">
        <v>0.21696853514432765</v>
      </c>
      <c r="M235" s="52">
        <v>6.7521983208091566E-2</v>
      </c>
      <c r="N235" s="10">
        <v>4.5552358958124838E-2</v>
      </c>
      <c r="O235" s="10">
        <v>8.7855637919222615E-2</v>
      </c>
    </row>
    <row r="236" spans="1:15" x14ac:dyDescent="0.25">
      <c r="A236" s="141"/>
      <c r="B236" s="117"/>
      <c r="C236" s="17" t="s">
        <v>0</v>
      </c>
      <c r="D236" s="93" t="s">
        <v>585</v>
      </c>
      <c r="E236" s="37">
        <v>1</v>
      </c>
      <c r="F236" s="33"/>
      <c r="G236" s="53">
        <v>1</v>
      </c>
      <c r="H236" s="12">
        <v>1</v>
      </c>
      <c r="I236" s="12">
        <v>1</v>
      </c>
      <c r="J236" s="53">
        <v>1</v>
      </c>
      <c r="K236" s="12">
        <v>1</v>
      </c>
      <c r="L236" s="12">
        <v>1</v>
      </c>
      <c r="M236" s="53">
        <v>1</v>
      </c>
      <c r="N236" s="12">
        <v>1</v>
      </c>
      <c r="O236" s="12">
        <v>1</v>
      </c>
    </row>
    <row r="237" spans="1:15" x14ac:dyDescent="0.25">
      <c r="A237" s="140" t="s">
        <v>352</v>
      </c>
      <c r="B237" s="123" t="s">
        <v>952</v>
      </c>
      <c r="C237" s="16" t="s">
        <v>130</v>
      </c>
      <c r="D237" s="87" t="s">
        <v>679</v>
      </c>
      <c r="E237" s="38">
        <v>8.7493365745638305E-2</v>
      </c>
      <c r="F237" s="38"/>
      <c r="G237" s="52">
        <v>3.381972573324878E-3</v>
      </c>
      <c r="H237" s="10">
        <v>3.9888094008303622E-3</v>
      </c>
      <c r="I237" s="10">
        <v>0</v>
      </c>
      <c r="J237" s="52">
        <v>0.13654798030653509</v>
      </c>
      <c r="K237" s="10">
        <v>0.22904092240447105</v>
      </c>
      <c r="L237" s="10">
        <v>7.7567536184276517E-2</v>
      </c>
      <c r="M237" s="52">
        <v>6.1660456640916121E-2</v>
      </c>
      <c r="N237" s="10">
        <v>8.1711833562817235E-2</v>
      </c>
      <c r="O237" s="10">
        <v>4.3102206842297201E-2</v>
      </c>
    </row>
    <row r="238" spans="1:15" x14ac:dyDescent="0.25">
      <c r="A238" s="140"/>
      <c r="B238" s="101"/>
      <c r="C238" s="16" t="s">
        <v>131</v>
      </c>
      <c r="D238" s="87" t="s">
        <v>680</v>
      </c>
      <c r="E238" s="38">
        <v>0.11880025254248121</v>
      </c>
      <c r="F238" s="38"/>
      <c r="G238" s="52">
        <v>3.8529575528951407E-2</v>
      </c>
      <c r="H238" s="10">
        <v>4.1454235966268016E-2</v>
      </c>
      <c r="I238" s="10">
        <v>2.2230101045913827E-2</v>
      </c>
      <c r="J238" s="52">
        <v>0.14058100123347134</v>
      </c>
      <c r="K238" s="10">
        <v>0.13666659900114536</v>
      </c>
      <c r="L238" s="10">
        <v>0.14307711798464295</v>
      </c>
      <c r="M238" s="52">
        <v>0.14609938565015046</v>
      </c>
      <c r="N238" s="10">
        <v>0.1600333746401213</v>
      </c>
      <c r="O238" s="10">
        <v>0.13320299208205391</v>
      </c>
    </row>
    <row r="239" spans="1:15" x14ac:dyDescent="0.25">
      <c r="A239" s="140"/>
      <c r="B239" s="85"/>
      <c r="C239" s="16" t="s">
        <v>132</v>
      </c>
      <c r="D239" s="87" t="s">
        <v>681</v>
      </c>
      <c r="E239" s="38">
        <v>0.34600882685662754</v>
      </c>
      <c r="F239" s="38"/>
      <c r="G239" s="52">
        <v>0.37943130852623841</v>
      </c>
      <c r="H239" s="10">
        <v>0.38981277381512447</v>
      </c>
      <c r="I239" s="10">
        <v>0.32157418897358597</v>
      </c>
      <c r="J239" s="52">
        <v>0.26900841387862895</v>
      </c>
      <c r="K239" s="10">
        <v>0.28133661117603814</v>
      </c>
      <c r="L239" s="10">
        <v>0.26114702969800702</v>
      </c>
      <c r="M239" s="52">
        <v>0.47561929196257402</v>
      </c>
      <c r="N239" s="10">
        <v>0.5844380402260515</v>
      </c>
      <c r="O239" s="10">
        <v>0.37490373906501312</v>
      </c>
    </row>
    <row r="240" spans="1:15" x14ac:dyDescent="0.25">
      <c r="A240" s="140"/>
      <c r="B240" s="85"/>
      <c r="C240" s="16" t="s">
        <v>133</v>
      </c>
      <c r="D240" s="87" t="s">
        <v>660</v>
      </c>
      <c r="E240" s="38">
        <v>0.43981085353416577</v>
      </c>
      <c r="F240" s="38"/>
      <c r="G240" s="52">
        <v>0.57865714337148733</v>
      </c>
      <c r="H240" s="10">
        <v>0.56474418081777966</v>
      </c>
      <c r="I240" s="10">
        <v>0.6561957099804997</v>
      </c>
      <c r="J240" s="52">
        <v>0.4391799944217748</v>
      </c>
      <c r="K240" s="10">
        <v>0.34919702486282761</v>
      </c>
      <c r="L240" s="10">
        <v>0.49655989160795189</v>
      </c>
      <c r="M240" s="52">
        <v>0.315714338752001</v>
      </c>
      <c r="N240" s="10">
        <v>0.17381675157101042</v>
      </c>
      <c r="O240" s="10">
        <v>0.44704551261516995</v>
      </c>
    </row>
    <row r="241" spans="1:15" x14ac:dyDescent="0.25">
      <c r="A241" s="140"/>
      <c r="B241" s="85"/>
      <c r="C241" s="16" t="s">
        <v>331</v>
      </c>
      <c r="D241" s="87" t="s">
        <v>605</v>
      </c>
      <c r="E241" s="38">
        <v>7.8867013210832185E-3</v>
      </c>
      <c r="F241" s="38"/>
      <c r="G241" s="52">
        <v>0</v>
      </c>
      <c r="H241" s="10">
        <v>0</v>
      </c>
      <c r="I241" s="10">
        <v>0</v>
      </c>
      <c r="J241" s="52">
        <v>1.4682610159586506E-2</v>
      </c>
      <c r="K241" s="10">
        <v>3.7588425555174572E-3</v>
      </c>
      <c r="L241" s="10">
        <v>2.1648424525120856E-2</v>
      </c>
      <c r="M241" s="52">
        <v>9.0652699435938872E-4</v>
      </c>
      <c r="N241" s="10">
        <v>0</v>
      </c>
      <c r="O241" s="10">
        <v>1.7455493954662777E-3</v>
      </c>
    </row>
    <row r="242" spans="1:15" x14ac:dyDescent="0.25">
      <c r="A242" s="141"/>
      <c r="B242" s="86"/>
      <c r="C242" s="17" t="s">
        <v>0</v>
      </c>
      <c r="D242" s="93" t="s">
        <v>585</v>
      </c>
      <c r="E242" s="37">
        <v>1</v>
      </c>
      <c r="F242" s="33"/>
      <c r="G242" s="53">
        <v>1</v>
      </c>
      <c r="H242" s="12">
        <v>1</v>
      </c>
      <c r="I242" s="12">
        <v>1</v>
      </c>
      <c r="J242" s="53">
        <v>1</v>
      </c>
      <c r="K242" s="12">
        <v>1</v>
      </c>
      <c r="L242" s="12">
        <v>1</v>
      </c>
      <c r="M242" s="53">
        <v>1</v>
      </c>
      <c r="N242" s="12">
        <v>1</v>
      </c>
      <c r="O242" s="12">
        <v>1</v>
      </c>
    </row>
    <row r="243" spans="1:15" ht="25.5" x14ac:dyDescent="0.25">
      <c r="A243" s="140" t="s">
        <v>353</v>
      </c>
      <c r="B243" s="117" t="s">
        <v>989</v>
      </c>
      <c r="C243" s="16" t="s">
        <v>130</v>
      </c>
      <c r="D243" s="87" t="s">
        <v>679</v>
      </c>
      <c r="E243" s="38">
        <v>9.1979725052634548E-2</v>
      </c>
      <c r="F243" s="38"/>
      <c r="G243" s="52">
        <v>4.5653647400755934E-3</v>
      </c>
      <c r="H243" s="10">
        <v>5.3845409442602457E-3</v>
      </c>
      <c r="I243" s="10">
        <v>0</v>
      </c>
      <c r="J243" s="52">
        <v>0.16814357030849575</v>
      </c>
      <c r="K243" s="10">
        <v>0.27530379021453516</v>
      </c>
      <c r="L243" s="10">
        <v>9.9810168657104945E-2</v>
      </c>
      <c r="M243" s="52">
        <v>1.287074422472822E-2</v>
      </c>
      <c r="N243" s="10">
        <v>0</v>
      </c>
      <c r="O243" s="10">
        <v>2.478306762012282E-2</v>
      </c>
    </row>
    <row r="244" spans="1:15" x14ac:dyDescent="0.25">
      <c r="A244" s="140"/>
      <c r="B244" s="85"/>
      <c r="C244" s="16" t="s">
        <v>131</v>
      </c>
      <c r="D244" s="87" t="s">
        <v>680</v>
      </c>
      <c r="E244" s="38">
        <v>0.15543324922272631</v>
      </c>
      <c r="F244" s="38"/>
      <c r="G244" s="52">
        <v>6.0054476443468834E-2</v>
      </c>
      <c r="H244" s="10">
        <v>6.0333352800025677E-2</v>
      </c>
      <c r="I244" s="10">
        <v>5.8500265910299554E-2</v>
      </c>
      <c r="J244" s="52">
        <v>0.21393174751156091</v>
      </c>
      <c r="K244" s="10">
        <v>0.21409117088198268</v>
      </c>
      <c r="L244" s="10">
        <v>0.21383008720129748</v>
      </c>
      <c r="M244" s="52">
        <v>0.12017829314789606</v>
      </c>
      <c r="N244" s="10">
        <v>7.8359429217175147E-2</v>
      </c>
      <c r="O244" s="10">
        <v>0.15888311257967755</v>
      </c>
    </row>
    <row r="245" spans="1:15" x14ac:dyDescent="0.25">
      <c r="A245" s="140"/>
      <c r="B245" s="85"/>
      <c r="C245" s="16" t="s">
        <v>132</v>
      </c>
      <c r="D245" s="87" t="s">
        <v>681</v>
      </c>
      <c r="E245" s="38">
        <v>0.31449577496480308</v>
      </c>
      <c r="F245" s="38"/>
      <c r="G245" s="52">
        <v>0.45435071449755671</v>
      </c>
      <c r="H245" s="10">
        <v>0.46117025471069789</v>
      </c>
      <c r="I245" s="10">
        <v>0.41634461974827125</v>
      </c>
      <c r="J245" s="52">
        <v>0.23875800411482268</v>
      </c>
      <c r="K245" s="10">
        <v>0.16249397954419106</v>
      </c>
      <c r="L245" s="10">
        <v>0.28738967197726356</v>
      </c>
      <c r="M245" s="52">
        <v>0.34535629193486089</v>
      </c>
      <c r="N245" s="10">
        <v>0.33259260865446372</v>
      </c>
      <c r="O245" s="10">
        <v>0.35716952668630342</v>
      </c>
    </row>
    <row r="246" spans="1:15" x14ac:dyDescent="0.25">
      <c r="A246" s="140"/>
      <c r="B246" s="85"/>
      <c r="C246" s="16" t="s">
        <v>133</v>
      </c>
      <c r="D246" s="87" t="s">
        <v>660</v>
      </c>
      <c r="E246" s="38">
        <v>0.40130505047595899</v>
      </c>
      <c r="F246" s="38"/>
      <c r="G246" s="52">
        <v>0.47131511816059013</v>
      </c>
      <c r="H246" s="10">
        <v>0.46816251403246134</v>
      </c>
      <c r="I246" s="10">
        <v>0.48888494947704264</v>
      </c>
      <c r="J246" s="52">
        <v>0.31287245838191163</v>
      </c>
      <c r="K246" s="10">
        <v>0.34811105935929088</v>
      </c>
      <c r="L246" s="10">
        <v>0.29040168073390477</v>
      </c>
      <c r="M246" s="52">
        <v>0.52159467069251586</v>
      </c>
      <c r="N246" s="10">
        <v>0.58904796212836152</v>
      </c>
      <c r="O246" s="10">
        <v>0.45916429311389634</v>
      </c>
    </row>
    <row r="247" spans="1:15" x14ac:dyDescent="0.25">
      <c r="A247" s="140"/>
      <c r="B247" s="85"/>
      <c r="C247" s="16" t="s">
        <v>331</v>
      </c>
      <c r="D247" s="87" t="s">
        <v>605</v>
      </c>
      <c r="E247" s="38">
        <v>3.6786200283872292E-2</v>
      </c>
      <c r="F247" s="38"/>
      <c r="G247" s="52">
        <v>9.7143261583105614E-3</v>
      </c>
      <c r="H247" s="10">
        <v>4.9493375125572846E-3</v>
      </c>
      <c r="I247" s="10">
        <v>3.6270164864385723E-2</v>
      </c>
      <c r="J247" s="52">
        <v>6.6294219683206257E-2</v>
      </c>
      <c r="K247" s="10">
        <v>0</v>
      </c>
      <c r="L247" s="10">
        <v>0.10856839143042946</v>
      </c>
      <c r="M247" s="52">
        <v>0</v>
      </c>
      <c r="N247" s="10">
        <v>0</v>
      </c>
      <c r="O247" s="10">
        <v>0</v>
      </c>
    </row>
    <row r="248" spans="1:15" x14ac:dyDescent="0.25">
      <c r="A248" s="141"/>
      <c r="B248" s="86"/>
      <c r="C248" s="17" t="s">
        <v>0</v>
      </c>
      <c r="D248" s="93" t="s">
        <v>585</v>
      </c>
      <c r="E248" s="37">
        <v>1</v>
      </c>
      <c r="F248" s="33"/>
      <c r="G248" s="53">
        <v>1</v>
      </c>
      <c r="H248" s="12">
        <v>1</v>
      </c>
      <c r="I248" s="12">
        <v>1</v>
      </c>
      <c r="J248" s="53">
        <v>1</v>
      </c>
      <c r="K248" s="12">
        <v>1</v>
      </c>
      <c r="L248" s="12">
        <v>1</v>
      </c>
      <c r="M248" s="53">
        <v>1</v>
      </c>
      <c r="N248" s="12">
        <v>1</v>
      </c>
      <c r="O248" s="12">
        <v>1</v>
      </c>
    </row>
    <row r="249" spans="1:15" x14ac:dyDescent="0.25">
      <c r="A249" s="148" t="s">
        <v>354</v>
      </c>
      <c r="B249" s="148"/>
      <c r="C249" s="148"/>
      <c r="D249" s="148"/>
      <c r="E249" s="36"/>
      <c r="F249" s="38"/>
      <c r="G249" s="52"/>
      <c r="H249" s="13"/>
      <c r="I249" s="13"/>
      <c r="J249" s="52"/>
      <c r="K249" s="13"/>
      <c r="L249" s="13"/>
      <c r="M249" s="52"/>
      <c r="N249" s="13"/>
      <c r="O249" s="13"/>
    </row>
    <row r="250" spans="1:15" x14ac:dyDescent="0.25">
      <c r="A250" s="140" t="s">
        <v>151</v>
      </c>
      <c r="B250" s="85" t="s">
        <v>496</v>
      </c>
      <c r="C250" s="16" t="s">
        <v>130</v>
      </c>
      <c r="D250" s="108" t="s">
        <v>679</v>
      </c>
      <c r="E250" s="38">
        <v>0.19815982998549328</v>
      </c>
      <c r="F250" s="38"/>
      <c r="G250" s="52">
        <v>0.13429418877664448</v>
      </c>
      <c r="H250" s="10">
        <v>0.15839097185301426</v>
      </c>
      <c r="I250" s="10">
        <v>0</v>
      </c>
      <c r="J250" s="52">
        <v>0.19764213916960668</v>
      </c>
      <c r="K250" s="10">
        <v>0.33526996633057998</v>
      </c>
      <c r="L250" s="10">
        <v>0.10988030366716833</v>
      </c>
      <c r="M250" s="52">
        <v>0.2569175197090936</v>
      </c>
      <c r="N250" s="10">
        <v>0.38289339768644454</v>
      </c>
      <c r="O250" s="10">
        <v>0.14032244390906401</v>
      </c>
    </row>
    <row r="251" spans="1:15" x14ac:dyDescent="0.25">
      <c r="A251" s="140"/>
      <c r="B251" s="85"/>
      <c r="C251" s="16" t="s">
        <v>131</v>
      </c>
      <c r="D251" s="87" t="s">
        <v>680</v>
      </c>
      <c r="E251" s="38">
        <v>0.23454722367128039</v>
      </c>
      <c r="F251" s="38"/>
      <c r="G251" s="52">
        <v>0.16830767617942505</v>
      </c>
      <c r="H251" s="10">
        <v>0.16701699419797231</v>
      </c>
      <c r="I251" s="10">
        <v>0.17550079773089863</v>
      </c>
      <c r="J251" s="52">
        <v>0.30328014542482595</v>
      </c>
      <c r="K251" s="10">
        <v>0.23072564772468321</v>
      </c>
      <c r="L251" s="10">
        <v>0.34954634044855765</v>
      </c>
      <c r="M251" s="52">
        <v>0.15173445283825779</v>
      </c>
      <c r="N251" s="10">
        <v>0.17567444658409528</v>
      </c>
      <c r="O251" s="10">
        <v>0.12957715232752043</v>
      </c>
    </row>
    <row r="252" spans="1:15" x14ac:dyDescent="0.25">
      <c r="A252" s="140"/>
      <c r="B252" s="85"/>
      <c r="C252" s="16" t="s">
        <v>132</v>
      </c>
      <c r="D252" s="87" t="s">
        <v>681</v>
      </c>
      <c r="E252" s="38">
        <v>0.32217069100532858</v>
      </c>
      <c r="F252" s="38"/>
      <c r="G252" s="52">
        <v>0.38588740190506343</v>
      </c>
      <c r="H252" s="10">
        <v>0.3726865050774133</v>
      </c>
      <c r="I252" s="10">
        <v>0.4594575429888314</v>
      </c>
      <c r="J252" s="52">
        <v>0.27758631800661804</v>
      </c>
      <c r="K252" s="10">
        <v>0.19046048090558657</v>
      </c>
      <c r="L252" s="10">
        <v>0.33314429302812198</v>
      </c>
      <c r="M252" s="52">
        <v>0.35714702831366923</v>
      </c>
      <c r="N252" s="10">
        <v>0.31568472874658915</v>
      </c>
      <c r="O252" s="10">
        <v>0.39552183497099169</v>
      </c>
    </row>
    <row r="253" spans="1:15" x14ac:dyDescent="0.25">
      <c r="A253" s="140"/>
      <c r="B253" s="85"/>
      <c r="C253" s="16" t="s">
        <v>133</v>
      </c>
      <c r="D253" s="87" t="s">
        <v>660</v>
      </c>
      <c r="E253" s="38">
        <v>0.22763297537017604</v>
      </c>
      <c r="F253" s="38"/>
      <c r="G253" s="52">
        <v>0.29917503172362225</v>
      </c>
      <c r="H253" s="10">
        <v>0.29386445538506267</v>
      </c>
      <c r="I253" s="10">
        <v>0.32877149441588349</v>
      </c>
      <c r="J253" s="52">
        <v>0.19834417005283439</v>
      </c>
      <c r="K253" s="10">
        <v>0.23168842920887414</v>
      </c>
      <c r="L253" s="10">
        <v>0.17708136697464449</v>
      </c>
      <c r="M253" s="52">
        <v>0.22379885394637372</v>
      </c>
      <c r="N253" s="10">
        <v>0.12103245261243067</v>
      </c>
      <c r="O253" s="10">
        <v>0.31891274833321465</v>
      </c>
    </row>
    <row r="254" spans="1:15" x14ac:dyDescent="0.25">
      <c r="A254" s="140"/>
      <c r="B254" s="85"/>
      <c r="C254" s="16" t="s">
        <v>333</v>
      </c>
      <c r="D254" s="87" t="s">
        <v>667</v>
      </c>
      <c r="E254" s="38">
        <v>1.3950860171780422E-2</v>
      </c>
      <c r="F254" s="38"/>
      <c r="G254" s="52">
        <v>1.2335701415245976E-2</v>
      </c>
      <c r="H254" s="10">
        <v>8.041073486539015E-3</v>
      </c>
      <c r="I254" s="10">
        <v>3.6270164864385723E-2</v>
      </c>
      <c r="J254" s="52">
        <v>1.6922520891261131E-2</v>
      </c>
      <c r="K254" s="10">
        <v>2.5663821585946776E-3</v>
      </c>
      <c r="L254" s="10">
        <v>2.6077072786008671E-2</v>
      </c>
      <c r="M254" s="52">
        <v>9.2426339207511594E-3</v>
      </c>
      <c r="N254" s="10">
        <v>4.7149743704408562E-3</v>
      </c>
      <c r="O254" s="10">
        <v>1.3433140999892658E-2</v>
      </c>
    </row>
    <row r="255" spans="1:15" x14ac:dyDescent="0.25">
      <c r="A255" s="140"/>
      <c r="C255" s="16" t="s">
        <v>331</v>
      </c>
      <c r="D255" s="87" t="s">
        <v>605</v>
      </c>
      <c r="E255" s="38">
        <v>3.538419795934855E-3</v>
      </c>
      <c r="F255" s="38"/>
      <c r="G255" s="52">
        <v>0</v>
      </c>
      <c r="H255" s="10">
        <v>0</v>
      </c>
      <c r="I255" s="10">
        <v>0</v>
      </c>
      <c r="J255" s="52">
        <v>6.2247064548518419E-3</v>
      </c>
      <c r="K255" s="10">
        <v>9.2890936716810736E-3</v>
      </c>
      <c r="L255" s="10">
        <v>4.2706230954990343E-3</v>
      </c>
      <c r="M255" s="52">
        <v>1.1595112718550322E-3</v>
      </c>
      <c r="N255" s="10">
        <v>0</v>
      </c>
      <c r="O255" s="10">
        <v>2.232679459317332E-3</v>
      </c>
    </row>
    <row r="256" spans="1:15" x14ac:dyDescent="0.25">
      <c r="A256" s="141"/>
      <c r="C256" s="17" t="s">
        <v>0</v>
      </c>
      <c r="D256" s="93" t="s">
        <v>585</v>
      </c>
      <c r="E256" s="37">
        <v>1</v>
      </c>
      <c r="F256" s="33"/>
      <c r="G256" s="53">
        <v>1</v>
      </c>
      <c r="H256" s="12">
        <v>1</v>
      </c>
      <c r="I256" s="12">
        <v>1</v>
      </c>
      <c r="J256" s="53">
        <v>1</v>
      </c>
      <c r="K256" s="12">
        <v>1</v>
      </c>
      <c r="L256" s="12">
        <v>1</v>
      </c>
      <c r="M256" s="53">
        <v>1</v>
      </c>
      <c r="N256" s="12">
        <v>1</v>
      </c>
      <c r="O256" s="12">
        <v>1</v>
      </c>
    </row>
    <row r="257" spans="1:15" x14ac:dyDescent="0.25">
      <c r="A257" s="140" t="s">
        <v>152</v>
      </c>
      <c r="B257" s="125" t="s">
        <v>953</v>
      </c>
      <c r="C257" s="16" t="s">
        <v>130</v>
      </c>
      <c r="D257" s="87" t="s">
        <v>679</v>
      </c>
      <c r="E257" s="38">
        <v>0.11978922159311217</v>
      </c>
      <c r="F257" s="38"/>
      <c r="G257" s="52">
        <v>0.12359030251763642</v>
      </c>
      <c r="H257" s="10">
        <v>0.14576645725105952</v>
      </c>
      <c r="I257" s="10">
        <v>0</v>
      </c>
      <c r="J257" s="52">
        <v>0.16507640420391906</v>
      </c>
      <c r="K257" s="10">
        <v>0.30187232497414235</v>
      </c>
      <c r="L257" s="10">
        <v>7.7845054674589895E-2</v>
      </c>
      <c r="M257" s="52">
        <v>2.2372404773518914E-2</v>
      </c>
      <c r="N257" s="10">
        <v>3.3084761397861671E-2</v>
      </c>
      <c r="O257" s="10">
        <v>1.2457744501520263E-2</v>
      </c>
    </row>
    <row r="258" spans="1:15" x14ac:dyDescent="0.25">
      <c r="A258" s="140"/>
      <c r="B258" s="85"/>
      <c r="C258" s="16" t="s">
        <v>131</v>
      </c>
      <c r="D258" s="87" t="s">
        <v>680</v>
      </c>
      <c r="E258" s="38">
        <v>0.15561213451483827</v>
      </c>
      <c r="F258" s="38"/>
      <c r="G258" s="52">
        <v>4.734061157263645E-2</v>
      </c>
      <c r="H258" s="10">
        <v>5.583507032889571E-2</v>
      </c>
      <c r="I258" s="10">
        <v>0</v>
      </c>
      <c r="J258" s="52">
        <v>0.24450629849226796</v>
      </c>
      <c r="K258" s="10">
        <v>0.18838833350093825</v>
      </c>
      <c r="L258" s="10">
        <v>0.28029132622899444</v>
      </c>
      <c r="M258" s="52">
        <v>6.8922301648839418E-2</v>
      </c>
      <c r="N258" s="10">
        <v>7.2911059855466753E-2</v>
      </c>
      <c r="O258" s="10">
        <v>6.5230566588788258E-2</v>
      </c>
    </row>
    <row r="259" spans="1:15" x14ac:dyDescent="0.25">
      <c r="A259" s="140"/>
      <c r="B259" s="85"/>
      <c r="C259" s="16" t="s">
        <v>132</v>
      </c>
      <c r="D259" s="87" t="s">
        <v>681</v>
      </c>
      <c r="E259" s="38">
        <v>0.27862531468292201</v>
      </c>
      <c r="F259" s="38"/>
      <c r="G259" s="52">
        <v>0.27034400687298415</v>
      </c>
      <c r="H259" s="10">
        <v>0.28361492661085108</v>
      </c>
      <c r="I259" s="10">
        <v>0.19638361992554498</v>
      </c>
      <c r="J259" s="52">
        <v>0.24803983875901831</v>
      </c>
      <c r="K259" s="10">
        <v>0.22927582107128999</v>
      </c>
      <c r="L259" s="10">
        <v>0.26000518521289562</v>
      </c>
      <c r="M259" s="52">
        <v>0.3495784733227203</v>
      </c>
      <c r="N259" s="10">
        <v>0.3732239938561801</v>
      </c>
      <c r="O259" s="10">
        <v>0.32769371805691011</v>
      </c>
    </row>
    <row r="260" spans="1:15" x14ac:dyDescent="0.25">
      <c r="A260" s="140"/>
      <c r="B260" s="85"/>
      <c r="C260" s="16" t="s">
        <v>133</v>
      </c>
      <c r="D260" s="87" t="s">
        <v>660</v>
      </c>
      <c r="E260" s="38">
        <v>0.41906400568596053</v>
      </c>
      <c r="F260" s="38"/>
      <c r="G260" s="52">
        <v>0.53501004417907827</v>
      </c>
      <c r="H260" s="10">
        <v>0.49731012255492346</v>
      </c>
      <c r="I260" s="10">
        <v>0.74511611416415524</v>
      </c>
      <c r="J260" s="52">
        <v>0.30695970371103454</v>
      </c>
      <c r="K260" s="10">
        <v>0.23306029697889741</v>
      </c>
      <c r="L260" s="10">
        <v>0.35408351370745478</v>
      </c>
      <c r="M260" s="52">
        <v>0.5469898174665595</v>
      </c>
      <c r="N260" s="10">
        <v>0.51847508630938699</v>
      </c>
      <c r="O260" s="10">
        <v>0.57338119726139281</v>
      </c>
    </row>
    <row r="261" spans="1:15" x14ac:dyDescent="0.25">
      <c r="A261" s="140"/>
      <c r="B261" s="85"/>
      <c r="C261" s="16" t="s">
        <v>333</v>
      </c>
      <c r="D261" s="87" t="s">
        <v>667</v>
      </c>
      <c r="E261" s="38">
        <v>1.6162278638143682E-2</v>
      </c>
      <c r="F261" s="38"/>
      <c r="G261" s="52">
        <v>2.3715034857665952E-2</v>
      </c>
      <c r="H261" s="10">
        <v>1.7473423254271751E-2</v>
      </c>
      <c r="I261" s="10">
        <v>5.8500265910299554E-2</v>
      </c>
      <c r="J261" s="52">
        <v>1.4814818409498911E-2</v>
      </c>
      <c r="K261" s="10">
        <v>4.7547198072953583E-3</v>
      </c>
      <c r="L261" s="10">
        <v>2.1229892576384187E-2</v>
      </c>
      <c r="M261" s="52">
        <v>1.2137002788362671E-2</v>
      </c>
      <c r="N261" s="10">
        <v>2.3050985811044187E-3</v>
      </c>
      <c r="O261" s="10">
        <v>2.1236773591388959E-2</v>
      </c>
    </row>
    <row r="262" spans="1:15" x14ac:dyDescent="0.25">
      <c r="A262" s="140"/>
      <c r="B262" s="85"/>
      <c r="C262" s="16" t="s">
        <v>331</v>
      </c>
      <c r="D262" s="87" t="s">
        <v>605</v>
      </c>
      <c r="E262" s="38">
        <v>1.0747044885018408E-2</v>
      </c>
      <c r="F262" s="38"/>
      <c r="G262" s="52">
        <v>0</v>
      </c>
      <c r="H262" s="10">
        <v>0</v>
      </c>
      <c r="I262" s="10">
        <v>0</v>
      </c>
      <c r="J262" s="52">
        <v>2.0602936424258617E-2</v>
      </c>
      <c r="K262" s="10">
        <v>4.2648503667436423E-2</v>
      </c>
      <c r="L262" s="10">
        <v>6.545027599680747E-3</v>
      </c>
      <c r="M262" s="52">
        <v>0</v>
      </c>
      <c r="N262" s="10">
        <v>0</v>
      </c>
      <c r="O262" s="10">
        <v>0</v>
      </c>
    </row>
    <row r="263" spans="1:15" x14ac:dyDescent="0.25">
      <c r="A263" s="141"/>
      <c r="B263" s="98"/>
      <c r="C263" s="17" t="s">
        <v>0</v>
      </c>
      <c r="D263" s="93" t="s">
        <v>585</v>
      </c>
      <c r="E263" s="37">
        <v>1</v>
      </c>
      <c r="F263" s="33"/>
      <c r="G263" s="53">
        <v>1</v>
      </c>
      <c r="H263" s="12">
        <v>1</v>
      </c>
      <c r="I263" s="12">
        <v>1</v>
      </c>
      <c r="J263" s="53">
        <v>1</v>
      </c>
      <c r="K263" s="12">
        <v>1</v>
      </c>
      <c r="L263" s="12">
        <v>1</v>
      </c>
      <c r="M263" s="53">
        <v>1</v>
      </c>
      <c r="N263" s="12">
        <v>1</v>
      </c>
      <c r="O263" s="12">
        <v>1</v>
      </c>
    </row>
    <row r="264" spans="1:15" x14ac:dyDescent="0.25">
      <c r="A264" s="140" t="s">
        <v>153</v>
      </c>
      <c r="B264" s="85" t="s">
        <v>497</v>
      </c>
      <c r="C264" s="16" t="s">
        <v>130</v>
      </c>
      <c r="D264" s="87" t="s">
        <v>679</v>
      </c>
      <c r="E264" s="38">
        <v>0.17663052708850938</v>
      </c>
      <c r="F264" s="38"/>
      <c r="G264" s="52">
        <v>0.13121478806413656</v>
      </c>
      <c r="H264" s="10">
        <v>0.15475902563090177</v>
      </c>
      <c r="I264" s="10">
        <v>0</v>
      </c>
      <c r="J264" s="52">
        <v>0.21853508905228505</v>
      </c>
      <c r="K264" s="10">
        <v>0.36538467663617169</v>
      </c>
      <c r="L264" s="10">
        <v>0.12489276674733386</v>
      </c>
      <c r="M264" s="52">
        <v>0.13068614840463152</v>
      </c>
      <c r="N264" s="10">
        <v>0.20367889633984868</v>
      </c>
      <c r="O264" s="10">
        <v>6.3128810325279699E-2</v>
      </c>
    </row>
    <row r="265" spans="1:15" x14ac:dyDescent="0.25">
      <c r="A265" s="140"/>
      <c r="B265" s="85"/>
      <c r="C265" s="16" t="s">
        <v>131</v>
      </c>
      <c r="D265" s="87" t="s">
        <v>680</v>
      </c>
      <c r="E265" s="38">
        <v>0.30996321298272345</v>
      </c>
      <c r="F265" s="38"/>
      <c r="G265" s="52">
        <v>0.1181535791446691</v>
      </c>
      <c r="H265" s="10">
        <v>0.13137658854800877</v>
      </c>
      <c r="I265" s="10">
        <v>4.4460202091827654E-2</v>
      </c>
      <c r="J265" s="52">
        <v>0.34161724705020707</v>
      </c>
      <c r="K265" s="10">
        <v>0.20298720174490911</v>
      </c>
      <c r="L265" s="10">
        <v>0.4300181720866027</v>
      </c>
      <c r="M265" s="52">
        <v>0.41751428220826747</v>
      </c>
      <c r="N265" s="10">
        <v>0.44033917185011312</v>
      </c>
      <c r="O265" s="10">
        <v>0.39638904949985304</v>
      </c>
    </row>
    <row r="266" spans="1:15" x14ac:dyDescent="0.25">
      <c r="A266" s="140"/>
      <c r="B266" s="85"/>
      <c r="C266" s="16" t="s">
        <v>132</v>
      </c>
      <c r="D266" s="87" t="s">
        <v>681</v>
      </c>
      <c r="E266" s="38">
        <v>0.3044323107720367</v>
      </c>
      <c r="F266" s="38"/>
      <c r="G266" s="52">
        <v>0.37325390703073907</v>
      </c>
      <c r="H266" s="10">
        <v>0.37601888639412379</v>
      </c>
      <c r="I266" s="10">
        <v>0.35784435383797164</v>
      </c>
      <c r="J266" s="52">
        <v>0.24285043425072128</v>
      </c>
      <c r="K266" s="10">
        <v>0.21208621688476445</v>
      </c>
      <c r="L266" s="10">
        <v>0.26246800897763034</v>
      </c>
      <c r="M266" s="52">
        <v>0.37007254229407055</v>
      </c>
      <c r="N266" s="10">
        <v>0.32911565964347289</v>
      </c>
      <c r="O266" s="10">
        <v>0.40797956793939255</v>
      </c>
    </row>
    <row r="267" spans="1:15" x14ac:dyDescent="0.25">
      <c r="A267" s="140"/>
      <c r="B267" s="85"/>
      <c r="C267" s="16" t="s">
        <v>133</v>
      </c>
      <c r="D267" s="87" t="s">
        <v>660</v>
      </c>
      <c r="E267" s="38">
        <v>0.19068425799962058</v>
      </c>
      <c r="F267" s="38"/>
      <c r="G267" s="52">
        <v>0.35198443704139465</v>
      </c>
      <c r="H267" s="10">
        <v>0.32238149791316567</v>
      </c>
      <c r="I267" s="10">
        <v>0.51696507711398654</v>
      </c>
      <c r="J267" s="52">
        <v>0.17298603522289213</v>
      </c>
      <c r="K267" s="10">
        <v>0.18604817774782478</v>
      </c>
      <c r="L267" s="10">
        <v>0.16465663246162043</v>
      </c>
      <c r="M267" s="52">
        <v>8.172702709303109E-2</v>
      </c>
      <c r="N267" s="10">
        <v>2.686627216656607E-2</v>
      </c>
      <c r="O267" s="10">
        <v>0.13250257223547515</v>
      </c>
    </row>
    <row r="268" spans="1:15" x14ac:dyDescent="0.25">
      <c r="A268" s="140"/>
      <c r="B268" s="85"/>
      <c r="C268" s="16" t="s">
        <v>333</v>
      </c>
      <c r="D268" s="87" t="s">
        <v>667</v>
      </c>
      <c r="E268" s="38">
        <v>1.1716295400447338E-2</v>
      </c>
      <c r="F268" s="38"/>
      <c r="G268" s="52">
        <v>2.499882466347849E-2</v>
      </c>
      <c r="H268" s="10">
        <v>1.4998757665991857E-2</v>
      </c>
      <c r="I268" s="10">
        <v>8.0730366956213384E-2</v>
      </c>
      <c r="J268" s="52">
        <v>1.158115150081989E-2</v>
      </c>
      <c r="K268" s="10">
        <v>6.3101029337163748E-3</v>
      </c>
      <c r="L268" s="10">
        <v>1.4942367810152769E-2</v>
      </c>
      <c r="M268" s="52">
        <v>0</v>
      </c>
      <c r="N268" s="10">
        <v>0</v>
      </c>
      <c r="O268" s="10">
        <v>0</v>
      </c>
    </row>
    <row r="269" spans="1:15" x14ac:dyDescent="0.25">
      <c r="A269" s="140"/>
      <c r="B269" s="85"/>
      <c r="C269" s="16" t="s">
        <v>331</v>
      </c>
      <c r="D269" s="87" t="s">
        <v>605</v>
      </c>
      <c r="E269" s="38">
        <v>6.5733957566561042E-3</v>
      </c>
      <c r="F269" s="38"/>
      <c r="G269" s="52">
        <v>3.9446405558357184E-4</v>
      </c>
      <c r="H269" s="10">
        <v>4.6524384780996107E-4</v>
      </c>
      <c r="I269" s="10">
        <v>0</v>
      </c>
      <c r="J269" s="52">
        <v>1.2430042923072987E-2</v>
      </c>
      <c r="K269" s="10">
        <v>2.7183624052613067E-2</v>
      </c>
      <c r="L269" s="10">
        <v>3.0220519166601102E-3</v>
      </c>
      <c r="M269" s="52">
        <v>0</v>
      </c>
      <c r="N269" s="10">
        <v>0</v>
      </c>
      <c r="O269" s="10">
        <v>0</v>
      </c>
    </row>
    <row r="270" spans="1:15" x14ac:dyDescent="0.25">
      <c r="A270" s="141"/>
      <c r="C270" s="17" t="s">
        <v>0</v>
      </c>
      <c r="D270" s="93" t="s">
        <v>585</v>
      </c>
      <c r="E270" s="37">
        <v>1</v>
      </c>
      <c r="F270" s="33"/>
      <c r="G270" s="53">
        <v>1</v>
      </c>
      <c r="H270" s="12">
        <v>1</v>
      </c>
      <c r="I270" s="12">
        <v>1</v>
      </c>
      <c r="J270" s="53">
        <v>1</v>
      </c>
      <c r="K270" s="12">
        <v>1</v>
      </c>
      <c r="L270" s="12">
        <v>1</v>
      </c>
      <c r="M270" s="53">
        <v>1</v>
      </c>
      <c r="N270" s="12">
        <v>1</v>
      </c>
      <c r="O270" s="12">
        <v>1</v>
      </c>
    </row>
    <row r="271" spans="1:15" x14ac:dyDescent="0.25">
      <c r="A271" s="140" t="s">
        <v>339</v>
      </c>
      <c r="B271" s="95" t="s">
        <v>498</v>
      </c>
      <c r="C271" s="16" t="s">
        <v>130</v>
      </c>
      <c r="D271" s="87" t="s">
        <v>679</v>
      </c>
      <c r="E271" s="38">
        <v>0.2166227345715652</v>
      </c>
      <c r="F271" s="38"/>
      <c r="G271" s="52">
        <v>0.13366236667588483</v>
      </c>
      <c r="H271" s="10">
        <v>0.15764578014003569</v>
      </c>
      <c r="I271" s="10">
        <v>0</v>
      </c>
      <c r="J271" s="52">
        <v>0.22390814522625174</v>
      </c>
      <c r="K271" s="10">
        <v>0.37995963318554532</v>
      </c>
      <c r="L271" s="10">
        <v>0.12439800037614222</v>
      </c>
      <c r="M271" s="52">
        <v>0.27643310981227825</v>
      </c>
      <c r="N271" s="10">
        <v>0.4227994841590168</v>
      </c>
      <c r="O271" s="10">
        <v>0.1409659173184766</v>
      </c>
    </row>
    <row r="272" spans="1:15" x14ac:dyDescent="0.25">
      <c r="A272" s="140"/>
      <c r="B272" s="85"/>
      <c r="C272" s="16" t="s">
        <v>131</v>
      </c>
      <c r="D272" s="87" t="s">
        <v>680</v>
      </c>
      <c r="E272" s="38">
        <v>0.30507313813359083</v>
      </c>
      <c r="F272" s="38"/>
      <c r="G272" s="52">
        <v>9.1976189232699901E-2</v>
      </c>
      <c r="H272" s="10">
        <v>0.10050211611921232</v>
      </c>
      <c r="I272" s="10">
        <v>4.4460202091827654E-2</v>
      </c>
      <c r="J272" s="52">
        <v>0.32248009678478928</v>
      </c>
      <c r="K272" s="10">
        <v>0.1812665993332718</v>
      </c>
      <c r="L272" s="10">
        <v>0.41252842487158536</v>
      </c>
      <c r="M272" s="52">
        <v>0.4614175760272311</v>
      </c>
      <c r="N272" s="10">
        <v>0.46016863186057649</v>
      </c>
      <c r="O272" s="10">
        <v>0.46257351748300107</v>
      </c>
    </row>
    <row r="273" spans="1:15" x14ac:dyDescent="0.25">
      <c r="A273" s="140"/>
      <c r="B273" s="85"/>
      <c r="C273" s="16" t="s">
        <v>132</v>
      </c>
      <c r="D273" s="87" t="s">
        <v>681</v>
      </c>
      <c r="E273" s="38">
        <v>0.27050714156998018</v>
      </c>
      <c r="F273" s="38"/>
      <c r="G273" s="52">
        <v>0.37137459007106605</v>
      </c>
      <c r="H273" s="10">
        <v>0.35556961869798881</v>
      </c>
      <c r="I273" s="10">
        <v>0.4594575429888314</v>
      </c>
      <c r="J273" s="52">
        <v>0.25543275445152691</v>
      </c>
      <c r="K273" s="10">
        <v>0.20916285433720766</v>
      </c>
      <c r="L273" s="10">
        <v>0.28493791664374651</v>
      </c>
      <c r="M273" s="52">
        <v>0.21068744729416697</v>
      </c>
      <c r="N273" s="10">
        <v>0.10560432920014844</v>
      </c>
      <c r="O273" s="10">
        <v>0.30794554397263046</v>
      </c>
    </row>
    <row r="274" spans="1:15" x14ac:dyDescent="0.25">
      <c r="A274" s="140"/>
      <c r="B274" s="85"/>
      <c r="C274" s="16" t="s">
        <v>133</v>
      </c>
      <c r="D274" s="87" t="s">
        <v>660</v>
      </c>
      <c r="E274" s="38">
        <v>0.1950654736120481</v>
      </c>
      <c r="F274" s="38"/>
      <c r="G274" s="52">
        <v>0.37553317707208173</v>
      </c>
      <c r="H274" s="10">
        <v>0.3643995846582051</v>
      </c>
      <c r="I274" s="10">
        <v>0.43758198900904061</v>
      </c>
      <c r="J274" s="52">
        <v>0.18571999476502671</v>
      </c>
      <c r="K274" s="10">
        <v>0.22183184703243344</v>
      </c>
      <c r="L274" s="10">
        <v>0.16269236653201266</v>
      </c>
      <c r="M274" s="52">
        <v>5.1461866866324514E-2</v>
      </c>
      <c r="N274" s="10">
        <v>1.142755478025851E-2</v>
      </c>
      <c r="O274" s="10">
        <v>8.8515021225892457E-2</v>
      </c>
    </row>
    <row r="275" spans="1:15" x14ac:dyDescent="0.25">
      <c r="A275" s="140"/>
      <c r="B275" s="85"/>
      <c r="C275" s="16" t="s">
        <v>333</v>
      </c>
      <c r="D275" s="87" t="s">
        <v>667</v>
      </c>
      <c r="E275" s="38">
        <v>1.0134645329037097E-2</v>
      </c>
      <c r="F275" s="38"/>
      <c r="G275" s="52">
        <v>2.4884470270454897E-2</v>
      </c>
      <c r="H275" s="10">
        <v>1.8852693744218565E-2</v>
      </c>
      <c r="I275" s="10">
        <v>5.8500265910299554E-2</v>
      </c>
      <c r="J275" s="52">
        <v>8.5987719983884152E-3</v>
      </c>
      <c r="K275" s="10">
        <v>3.3899375832252931E-3</v>
      </c>
      <c r="L275" s="10">
        <v>1.1920315893492661E-2</v>
      </c>
      <c r="M275" s="52">
        <v>0</v>
      </c>
      <c r="N275" s="10">
        <v>0</v>
      </c>
      <c r="O275" s="10">
        <v>0</v>
      </c>
    </row>
    <row r="276" spans="1:15" x14ac:dyDescent="0.25">
      <c r="A276" s="140"/>
      <c r="B276" s="85"/>
      <c r="C276" s="16" t="s">
        <v>331</v>
      </c>
      <c r="D276" s="87" t="s">
        <v>605</v>
      </c>
      <c r="E276" s="38">
        <v>2.596866783771099E-3</v>
      </c>
      <c r="F276" s="38"/>
      <c r="G276" s="52">
        <v>2.5692066778140537E-3</v>
      </c>
      <c r="H276" s="10">
        <v>3.0302066403411943E-3</v>
      </c>
      <c r="I276" s="10">
        <v>0</v>
      </c>
      <c r="J276" s="52">
        <v>3.8602367740151037E-3</v>
      </c>
      <c r="K276" s="10">
        <v>4.3891285283155163E-3</v>
      </c>
      <c r="L276" s="10">
        <v>3.5229756830206364E-3</v>
      </c>
      <c r="M276" s="52">
        <v>0</v>
      </c>
      <c r="N276" s="10">
        <v>0</v>
      </c>
      <c r="O276" s="10">
        <v>0</v>
      </c>
    </row>
    <row r="277" spans="1:15" x14ac:dyDescent="0.25">
      <c r="A277" s="141"/>
      <c r="C277" s="17" t="s">
        <v>0</v>
      </c>
      <c r="D277" s="93" t="s">
        <v>585</v>
      </c>
      <c r="E277" s="37">
        <v>1</v>
      </c>
      <c r="F277" s="33"/>
      <c r="G277" s="53">
        <v>1</v>
      </c>
      <c r="H277" s="12">
        <v>1</v>
      </c>
      <c r="I277" s="12">
        <v>1</v>
      </c>
      <c r="J277" s="53">
        <v>1</v>
      </c>
      <c r="K277" s="12">
        <v>1</v>
      </c>
      <c r="L277" s="12">
        <v>1</v>
      </c>
      <c r="M277" s="53">
        <v>1</v>
      </c>
      <c r="N277" s="12">
        <v>1</v>
      </c>
      <c r="O277" s="12">
        <v>1</v>
      </c>
    </row>
    <row r="278" spans="1:15" x14ac:dyDescent="0.25">
      <c r="A278" s="140" t="s">
        <v>355</v>
      </c>
      <c r="B278" s="95" t="s">
        <v>499</v>
      </c>
      <c r="C278" s="16" t="s">
        <v>130</v>
      </c>
      <c r="D278" s="87" t="s">
        <v>679</v>
      </c>
      <c r="E278" s="38">
        <v>0.37516763668192321</v>
      </c>
      <c r="F278" s="38"/>
      <c r="G278" s="52">
        <v>0.14948297084356829</v>
      </c>
      <c r="H278" s="10">
        <v>0.17630511970080323</v>
      </c>
      <c r="I278" s="10">
        <v>0</v>
      </c>
      <c r="J278" s="52">
        <v>0.473223665590217</v>
      </c>
      <c r="K278" s="10">
        <v>0.552225801384433</v>
      </c>
      <c r="L278" s="10">
        <v>0.42284597243806116</v>
      </c>
      <c r="M278" s="52">
        <v>0.37551169273162671</v>
      </c>
      <c r="N278" s="10">
        <v>0.52692940405279898</v>
      </c>
      <c r="O278" s="10">
        <v>0.23536931140896442</v>
      </c>
    </row>
    <row r="279" spans="1:15" x14ac:dyDescent="0.25">
      <c r="A279" s="140"/>
      <c r="B279" s="85"/>
      <c r="C279" s="16" t="s">
        <v>131</v>
      </c>
      <c r="D279" s="87" t="s">
        <v>680</v>
      </c>
      <c r="E279" s="38">
        <v>0.3120995370654322</v>
      </c>
      <c r="F279" s="38"/>
      <c r="G279" s="52">
        <v>0.1968350798805508</v>
      </c>
      <c r="H279" s="10">
        <v>0.20969045546954901</v>
      </c>
      <c r="I279" s="10">
        <v>0.12519056904804104</v>
      </c>
      <c r="J279" s="52">
        <v>0.30303685839798977</v>
      </c>
      <c r="K279" s="10">
        <v>0.15672922693919941</v>
      </c>
      <c r="L279" s="10">
        <v>0.39633358878827435</v>
      </c>
      <c r="M279" s="52">
        <v>0.43501380904832293</v>
      </c>
      <c r="N279" s="10">
        <v>0.42691109999700122</v>
      </c>
      <c r="O279" s="10">
        <v>0.44251314932832719</v>
      </c>
    </row>
    <row r="280" spans="1:15" x14ac:dyDescent="0.25">
      <c r="A280" s="140"/>
      <c r="B280" s="85"/>
      <c r="C280" s="16" t="s">
        <v>132</v>
      </c>
      <c r="D280" s="87" t="s">
        <v>681</v>
      </c>
      <c r="E280" s="38">
        <v>0.2065194030278425</v>
      </c>
      <c r="F280" s="38"/>
      <c r="G280" s="52">
        <v>0.43150084813539197</v>
      </c>
      <c r="H280" s="10">
        <v>0.39142496468085747</v>
      </c>
      <c r="I280" s="10">
        <v>0.65484843112923197</v>
      </c>
      <c r="J280" s="52">
        <v>0.13020891394810483</v>
      </c>
      <c r="K280" s="10">
        <v>0.14206835734109557</v>
      </c>
      <c r="L280" s="10">
        <v>0.12264644245032573</v>
      </c>
      <c r="M280" s="52">
        <v>0.16168236142094153</v>
      </c>
      <c r="N280" s="10">
        <v>3.9614002118294127E-2</v>
      </c>
      <c r="O280" s="10">
        <v>0.27466089218566642</v>
      </c>
    </row>
    <row r="281" spans="1:15" x14ac:dyDescent="0.25">
      <c r="A281" s="140"/>
      <c r="B281" s="85"/>
      <c r="C281" s="16" t="s">
        <v>133</v>
      </c>
      <c r="D281" s="87" t="s">
        <v>660</v>
      </c>
      <c r="E281" s="38">
        <v>9.4115235612606832E-2</v>
      </c>
      <c r="F281" s="38"/>
      <c r="G281" s="52">
        <v>0.21146451306583247</v>
      </c>
      <c r="H281" s="10">
        <v>0.20993996460876815</v>
      </c>
      <c r="I281" s="10">
        <v>0.21996099982272629</v>
      </c>
      <c r="J281" s="52">
        <v>7.5001419937124322E-2</v>
      </c>
      <c r="K281" s="10">
        <v>0.12008353224169731</v>
      </c>
      <c r="L281" s="10">
        <v>4.6253680429845859E-2</v>
      </c>
      <c r="M281" s="52">
        <v>2.7792136799109805E-2</v>
      </c>
      <c r="N281" s="10">
        <v>6.5454938319061294E-3</v>
      </c>
      <c r="O281" s="10">
        <v>4.7456647077042918E-2</v>
      </c>
    </row>
    <row r="282" spans="1:15" x14ac:dyDescent="0.25">
      <c r="A282" s="140"/>
      <c r="B282" s="85"/>
      <c r="C282" s="16" t="s">
        <v>333</v>
      </c>
      <c r="D282" s="87" t="s">
        <v>667</v>
      </c>
      <c r="E282" s="38">
        <v>8.7052175579901431E-3</v>
      </c>
      <c r="F282" s="38"/>
      <c r="G282" s="52">
        <v>8.7336217497854668E-3</v>
      </c>
      <c r="H282" s="10">
        <v>1.0300720003944962E-2</v>
      </c>
      <c r="I282" s="10">
        <v>0</v>
      </c>
      <c r="J282" s="52">
        <v>1.2887570513726186E-2</v>
      </c>
      <c r="K282" s="10">
        <v>1.4404416087112782E-2</v>
      </c>
      <c r="L282" s="10">
        <v>1.1920315893492661E-2</v>
      </c>
      <c r="M282" s="52">
        <v>0</v>
      </c>
      <c r="N282" s="10">
        <v>0</v>
      </c>
      <c r="O282" s="10">
        <v>0</v>
      </c>
    </row>
    <row r="283" spans="1:15" x14ac:dyDescent="0.25">
      <c r="A283" s="140"/>
      <c r="B283" s="85"/>
      <c r="C283" s="16" t="s">
        <v>331</v>
      </c>
      <c r="D283" s="87" t="s">
        <v>605</v>
      </c>
      <c r="E283" s="38">
        <v>3.3929700541979798E-3</v>
      </c>
      <c r="F283" s="38"/>
      <c r="G283" s="52">
        <v>1.9829663248725291E-3</v>
      </c>
      <c r="H283" s="10">
        <v>2.3387755360787673E-3</v>
      </c>
      <c r="I283" s="10">
        <v>0</v>
      </c>
      <c r="J283" s="52">
        <v>5.6415716128368166E-3</v>
      </c>
      <c r="K283" s="10">
        <v>1.4488666006460586E-2</v>
      </c>
      <c r="L283" s="10">
        <v>0</v>
      </c>
      <c r="M283" s="52">
        <v>0</v>
      </c>
      <c r="N283" s="10">
        <v>0</v>
      </c>
      <c r="O283" s="10">
        <v>0</v>
      </c>
    </row>
    <row r="284" spans="1:15" x14ac:dyDescent="0.25">
      <c r="A284" s="141"/>
      <c r="C284" s="17" t="s">
        <v>0</v>
      </c>
      <c r="D284" s="93" t="s">
        <v>585</v>
      </c>
      <c r="E284" s="37">
        <v>1</v>
      </c>
      <c r="F284" s="33"/>
      <c r="G284" s="53">
        <v>1</v>
      </c>
      <c r="H284" s="12">
        <v>1</v>
      </c>
      <c r="I284" s="12">
        <v>1</v>
      </c>
      <c r="J284" s="53">
        <v>1</v>
      </c>
      <c r="K284" s="12">
        <v>1</v>
      </c>
      <c r="L284" s="12">
        <v>1</v>
      </c>
      <c r="M284" s="53">
        <v>1</v>
      </c>
      <c r="N284" s="12">
        <v>1</v>
      </c>
      <c r="O284" s="12">
        <v>1</v>
      </c>
    </row>
    <row r="285" spans="1:15" x14ac:dyDescent="0.25">
      <c r="A285" s="140" t="s">
        <v>154</v>
      </c>
      <c r="B285" s="95" t="s">
        <v>500</v>
      </c>
      <c r="C285" s="16" t="s">
        <v>130</v>
      </c>
      <c r="D285" s="87" t="s">
        <v>679</v>
      </c>
      <c r="E285" s="38">
        <v>0.24310169644431784</v>
      </c>
      <c r="F285" s="38"/>
      <c r="G285" s="52">
        <v>0.17825560843856433</v>
      </c>
      <c r="H285" s="10">
        <v>0.21024051238578123</v>
      </c>
      <c r="I285" s="10">
        <v>0</v>
      </c>
      <c r="J285" s="52">
        <v>0.26227628301207995</v>
      </c>
      <c r="K285" s="10">
        <v>0.45668132534328704</v>
      </c>
      <c r="L285" s="10">
        <v>0.13830903236326622</v>
      </c>
      <c r="M285" s="52">
        <v>0.26187788985793353</v>
      </c>
      <c r="N285" s="10">
        <v>0.23180104151858941</v>
      </c>
      <c r="O285" s="10">
        <v>0.28971506367451416</v>
      </c>
    </row>
    <row r="286" spans="1:15" x14ac:dyDescent="0.25">
      <c r="A286" s="140"/>
      <c r="B286" s="85"/>
      <c r="C286" s="16" t="s">
        <v>131</v>
      </c>
      <c r="D286" s="87" t="s">
        <v>680</v>
      </c>
      <c r="E286" s="38">
        <v>0.3276118314695996</v>
      </c>
      <c r="F286" s="38"/>
      <c r="G286" s="52">
        <v>0.19385902221324225</v>
      </c>
      <c r="H286" s="10">
        <v>0.1877059097792306</v>
      </c>
      <c r="I286" s="10">
        <v>0.22815103705016823</v>
      </c>
      <c r="J286" s="52">
        <v>0.35915357603246262</v>
      </c>
      <c r="K286" s="10">
        <v>0.18407261786448731</v>
      </c>
      <c r="L286" s="10">
        <v>0.4707983397936143</v>
      </c>
      <c r="M286" s="52">
        <v>0.3829591109538949</v>
      </c>
      <c r="N286" s="10">
        <v>0.38929414267019319</v>
      </c>
      <c r="O286" s="10">
        <v>0.37709581779796097</v>
      </c>
    </row>
    <row r="287" spans="1:15" x14ac:dyDescent="0.25">
      <c r="A287" s="140"/>
      <c r="B287" s="85"/>
      <c r="C287" s="16" t="s">
        <v>132</v>
      </c>
      <c r="D287" s="87" t="s">
        <v>681</v>
      </c>
      <c r="E287" s="38">
        <v>0.26454964217355148</v>
      </c>
      <c r="F287" s="38"/>
      <c r="G287" s="52">
        <v>0.35796998025948396</v>
      </c>
      <c r="H287" s="10">
        <v>0.33472128605384349</v>
      </c>
      <c r="I287" s="10">
        <v>0.48753767062577519</v>
      </c>
      <c r="J287" s="52">
        <v>0.22090015260957138</v>
      </c>
      <c r="K287" s="10">
        <v>0.19891010728607267</v>
      </c>
      <c r="L287" s="10">
        <v>0.23492265648965488</v>
      </c>
      <c r="M287" s="52">
        <v>0.2707575684747609</v>
      </c>
      <c r="N287" s="10">
        <v>0.30380513361852102</v>
      </c>
      <c r="O287" s="10">
        <v>0.24017089247925194</v>
      </c>
    </row>
    <row r="288" spans="1:15" x14ac:dyDescent="0.25">
      <c r="A288" s="140"/>
      <c r="B288" s="85"/>
      <c r="C288" s="16" t="s">
        <v>133</v>
      </c>
      <c r="D288" s="87" t="s">
        <v>660</v>
      </c>
      <c r="E288" s="38">
        <v>0.14973424198866209</v>
      </c>
      <c r="F288" s="38"/>
      <c r="G288" s="52">
        <v>0.24437156294788454</v>
      </c>
      <c r="H288" s="10">
        <v>0.24770193209280539</v>
      </c>
      <c r="I288" s="10">
        <v>0.22581102641375625</v>
      </c>
      <c r="J288" s="52">
        <v>0.14078396068784479</v>
      </c>
      <c r="K288" s="10">
        <v>0.15150217098045304</v>
      </c>
      <c r="L288" s="10">
        <v>0.13394922509705343</v>
      </c>
      <c r="M288" s="52">
        <v>8.283233975261052E-2</v>
      </c>
      <c r="N288" s="10">
        <v>7.5099682192696998E-2</v>
      </c>
      <c r="O288" s="10">
        <v>8.9989184450258775E-2</v>
      </c>
    </row>
    <row r="289" spans="1:15" x14ac:dyDescent="0.25">
      <c r="A289" s="140"/>
      <c r="B289" s="85"/>
      <c r="C289" s="16" t="s">
        <v>333</v>
      </c>
      <c r="D289" s="87" t="s">
        <v>667</v>
      </c>
      <c r="E289" s="38">
        <v>1.3126608564326691E-2</v>
      </c>
      <c r="F289" s="38"/>
      <c r="G289" s="52">
        <v>1.7280360879654583E-2</v>
      </c>
      <c r="H289" s="10">
        <v>1.3872967071692353E-2</v>
      </c>
      <c r="I289" s="10">
        <v>3.6270164864385723E-2</v>
      </c>
      <c r="J289" s="52">
        <v>1.6886027658038309E-2</v>
      </c>
      <c r="K289" s="10">
        <v>8.833778525698853E-3</v>
      </c>
      <c r="L289" s="10">
        <v>2.2020746256410775E-2</v>
      </c>
      <c r="M289" s="52">
        <v>1.573090960800116E-3</v>
      </c>
      <c r="N289" s="10">
        <v>0</v>
      </c>
      <c r="O289" s="10">
        <v>3.0290415980150113E-3</v>
      </c>
    </row>
    <row r="290" spans="1:15" x14ac:dyDescent="0.25">
      <c r="A290" s="140"/>
      <c r="B290" s="85"/>
      <c r="C290" s="16" t="s">
        <v>331</v>
      </c>
      <c r="D290" s="87" t="s">
        <v>605</v>
      </c>
      <c r="E290" s="38">
        <v>1.875979359536088E-3</v>
      </c>
      <c r="F290" s="38"/>
      <c r="G290" s="52">
        <v>8.2634652611715802E-3</v>
      </c>
      <c r="H290" s="10">
        <v>5.7573926166482707E-3</v>
      </c>
      <c r="I290" s="10">
        <v>2.2230101045913827E-2</v>
      </c>
      <c r="J290" s="52">
        <v>0</v>
      </c>
      <c r="K290" s="10">
        <v>0</v>
      </c>
      <c r="L290" s="10">
        <v>0</v>
      </c>
      <c r="M290" s="52">
        <v>0</v>
      </c>
      <c r="N290" s="10">
        <v>0</v>
      </c>
      <c r="O290" s="10">
        <v>0</v>
      </c>
    </row>
    <row r="291" spans="1:15" x14ac:dyDescent="0.25">
      <c r="A291" s="141"/>
      <c r="C291" s="17" t="s">
        <v>0</v>
      </c>
      <c r="D291" s="93" t="s">
        <v>585</v>
      </c>
      <c r="E291" s="37">
        <v>1</v>
      </c>
      <c r="F291" s="33"/>
      <c r="G291" s="53">
        <v>1</v>
      </c>
      <c r="H291" s="12">
        <v>1</v>
      </c>
      <c r="I291" s="12">
        <v>1</v>
      </c>
      <c r="J291" s="53">
        <v>1</v>
      </c>
      <c r="K291" s="12">
        <v>1</v>
      </c>
      <c r="L291" s="12">
        <v>1</v>
      </c>
      <c r="M291" s="53">
        <v>1</v>
      </c>
      <c r="N291" s="12">
        <v>1</v>
      </c>
      <c r="O291" s="12">
        <v>1</v>
      </c>
    </row>
    <row r="292" spans="1:15" ht="25.5" x14ac:dyDescent="0.25">
      <c r="A292" s="140" t="s">
        <v>155</v>
      </c>
      <c r="B292" s="116" t="s">
        <v>501</v>
      </c>
      <c r="C292" s="16" t="s">
        <v>130</v>
      </c>
      <c r="D292" s="87" t="s">
        <v>679</v>
      </c>
      <c r="E292" s="38">
        <v>6.8908650782432343E-2</v>
      </c>
      <c r="F292" s="38"/>
      <c r="G292" s="52">
        <v>0</v>
      </c>
      <c r="H292" s="10">
        <v>0</v>
      </c>
      <c r="I292" s="10">
        <v>0</v>
      </c>
      <c r="J292" s="52">
        <v>0.12609692819173079</v>
      </c>
      <c r="K292" s="10">
        <v>0.20157348188763094</v>
      </c>
      <c r="L292" s="10">
        <v>7.796741088123052E-2</v>
      </c>
      <c r="M292" s="52">
        <v>1.2465005098388181E-2</v>
      </c>
      <c r="N292" s="10">
        <v>4.8246249371952949E-3</v>
      </c>
      <c r="O292" s="10">
        <v>1.9536443839981897E-2</v>
      </c>
    </row>
    <row r="293" spans="1:15" x14ac:dyDescent="0.25">
      <c r="A293" s="140"/>
      <c r="B293" s="85"/>
      <c r="C293" s="16" t="s">
        <v>131</v>
      </c>
      <c r="D293" s="87" t="s">
        <v>680</v>
      </c>
      <c r="E293" s="38">
        <v>0.14311552458657303</v>
      </c>
      <c r="F293" s="38"/>
      <c r="G293" s="52">
        <v>8.4343505345331651E-2</v>
      </c>
      <c r="H293" s="10">
        <v>9.54886877480286E-2</v>
      </c>
      <c r="I293" s="10">
        <v>2.2230101045913827E-2</v>
      </c>
      <c r="J293" s="52">
        <v>0.18478001338129321</v>
      </c>
      <c r="K293" s="10">
        <v>9.7452590519390328E-2</v>
      </c>
      <c r="L293" s="10">
        <v>0.24046653461870496</v>
      </c>
      <c r="M293" s="52">
        <v>0.10973273436589105</v>
      </c>
      <c r="N293" s="10">
        <v>8.3380813482270805E-2</v>
      </c>
      <c r="O293" s="10">
        <v>0.13412235769881578</v>
      </c>
    </row>
    <row r="294" spans="1:15" x14ac:dyDescent="0.25">
      <c r="A294" s="140"/>
      <c r="B294" s="85"/>
      <c r="C294" s="16" t="s">
        <v>132</v>
      </c>
      <c r="D294" s="87" t="s">
        <v>681</v>
      </c>
      <c r="E294" s="38">
        <v>0.24828052305425957</v>
      </c>
      <c r="F294" s="38"/>
      <c r="G294" s="52">
        <v>0.24319530097509692</v>
      </c>
      <c r="H294" s="10">
        <v>0.22742024981432343</v>
      </c>
      <c r="I294" s="10">
        <v>0.33111150505229547</v>
      </c>
      <c r="J294" s="52">
        <v>0.25613228092519941</v>
      </c>
      <c r="K294" s="10">
        <v>0.2190868083846183</v>
      </c>
      <c r="L294" s="10">
        <v>0.27975525553929464</v>
      </c>
      <c r="M294" s="52">
        <v>0.23657887281034881</v>
      </c>
      <c r="N294" s="10">
        <v>0.2794040155220156</v>
      </c>
      <c r="O294" s="10">
        <v>0.19694270721433293</v>
      </c>
    </row>
    <row r="295" spans="1:15" x14ac:dyDescent="0.25">
      <c r="A295" s="140"/>
      <c r="B295" s="85"/>
      <c r="C295" s="16" t="s">
        <v>133</v>
      </c>
      <c r="D295" s="87" t="s">
        <v>660</v>
      </c>
      <c r="E295" s="38">
        <v>0.37238009211951423</v>
      </c>
      <c r="F295" s="38"/>
      <c r="G295" s="52">
        <v>0.42425895324703494</v>
      </c>
      <c r="H295" s="10">
        <v>0.41959086154197872</v>
      </c>
      <c r="I295" s="10">
        <v>0.45027477397624499</v>
      </c>
      <c r="J295" s="52">
        <v>0.30854162034559146</v>
      </c>
      <c r="K295" s="10">
        <v>0.36758566011337734</v>
      </c>
      <c r="L295" s="10">
        <v>0.27089070764580053</v>
      </c>
      <c r="M295" s="52">
        <v>0.45800604442437459</v>
      </c>
      <c r="N295" s="10">
        <v>0.43330367851388318</v>
      </c>
      <c r="O295" s="10">
        <v>0.48086894700554628</v>
      </c>
    </row>
    <row r="296" spans="1:15" x14ac:dyDescent="0.25">
      <c r="A296" s="140"/>
      <c r="B296" s="85"/>
      <c r="C296" s="16" t="s">
        <v>334</v>
      </c>
      <c r="D296" s="87" t="s">
        <v>689</v>
      </c>
      <c r="E296" s="38">
        <v>9.3599293682877699E-2</v>
      </c>
      <c r="F296" s="38"/>
      <c r="G296" s="52">
        <v>6.9168506727101148E-2</v>
      </c>
      <c r="H296" s="10">
        <v>7.1082739108343604E-2</v>
      </c>
      <c r="I296" s="10">
        <v>5.8500265910299554E-2</v>
      </c>
      <c r="J296" s="52">
        <v>6.9669010884267343E-2</v>
      </c>
      <c r="K296" s="10">
        <v>5.7526278747339316E-2</v>
      </c>
      <c r="L296" s="10">
        <v>7.7412128554103468E-2</v>
      </c>
      <c r="M296" s="52">
        <v>0.16532722926340454</v>
      </c>
      <c r="N296" s="10">
        <v>0.18323649387470578</v>
      </c>
      <c r="O296" s="10">
        <v>0.14875157923893831</v>
      </c>
    </row>
    <row r="297" spans="1:15" x14ac:dyDescent="0.25">
      <c r="A297" s="140"/>
      <c r="B297" s="85"/>
      <c r="C297" s="16" t="s">
        <v>333</v>
      </c>
      <c r="D297" s="87" t="s">
        <v>667</v>
      </c>
      <c r="E297" s="38">
        <v>6.652956055668785E-2</v>
      </c>
      <c r="F297" s="38"/>
      <c r="G297" s="52">
        <v>0.17740656947615449</v>
      </c>
      <c r="H297" s="10">
        <v>0.18449833091511089</v>
      </c>
      <c r="I297" s="10">
        <v>0.13788335401524543</v>
      </c>
      <c r="J297" s="52">
        <v>4.2274517453790662E-2</v>
      </c>
      <c r="K297" s="10">
        <v>3.4943461403750188E-2</v>
      </c>
      <c r="L297" s="10">
        <v>4.6949349196722293E-2</v>
      </c>
      <c r="M297" s="52">
        <v>1.6721701467085643E-2</v>
      </c>
      <c r="N297" s="10">
        <v>1.3419542438947054E-2</v>
      </c>
      <c r="O297" s="10">
        <v>1.9777965002385552E-2</v>
      </c>
    </row>
    <row r="298" spans="1:15" x14ac:dyDescent="0.25">
      <c r="A298" s="140"/>
      <c r="B298" s="85"/>
      <c r="C298" s="16" t="s">
        <v>331</v>
      </c>
      <c r="D298" s="87" t="s">
        <v>605</v>
      </c>
      <c r="E298" s="38">
        <v>7.1863552176486718E-3</v>
      </c>
      <c r="F298" s="38"/>
      <c r="G298" s="52">
        <v>1.6271642292822338E-3</v>
      </c>
      <c r="H298" s="10">
        <v>1.9191308722160897E-3</v>
      </c>
      <c r="I298" s="10">
        <v>0</v>
      </c>
      <c r="J298" s="52">
        <v>1.2505628818124748E-2</v>
      </c>
      <c r="K298" s="10">
        <v>2.1831718943892856E-2</v>
      </c>
      <c r="L298" s="10">
        <v>6.5586135641436836E-3</v>
      </c>
      <c r="M298" s="52">
        <v>1.1684125705076565E-3</v>
      </c>
      <c r="N298" s="10">
        <v>2.4308312309828414E-3</v>
      </c>
      <c r="O298" s="10">
        <v>0</v>
      </c>
    </row>
    <row r="299" spans="1:15" x14ac:dyDescent="0.25">
      <c r="A299" s="141"/>
      <c r="B299" s="117"/>
      <c r="C299" s="17" t="s">
        <v>0</v>
      </c>
      <c r="D299" s="93" t="s">
        <v>585</v>
      </c>
      <c r="E299" s="37">
        <v>1</v>
      </c>
      <c r="F299" s="33"/>
      <c r="G299" s="53">
        <v>1</v>
      </c>
      <c r="H299" s="12">
        <v>1</v>
      </c>
      <c r="I299" s="12">
        <v>1</v>
      </c>
      <c r="J299" s="53">
        <v>1</v>
      </c>
      <c r="K299" s="12">
        <v>1</v>
      </c>
      <c r="L299" s="12">
        <v>1</v>
      </c>
      <c r="M299" s="53">
        <v>1</v>
      </c>
      <c r="N299" s="12">
        <v>1</v>
      </c>
      <c r="O299" s="12">
        <v>1</v>
      </c>
    </row>
    <row r="300" spans="1:15" ht="24" x14ac:dyDescent="0.25">
      <c r="A300" s="140" t="s">
        <v>394</v>
      </c>
      <c r="B300" s="127" t="s">
        <v>954</v>
      </c>
      <c r="C300" s="16" t="s">
        <v>156</v>
      </c>
      <c r="D300" s="126" t="s">
        <v>956</v>
      </c>
      <c r="E300" s="38">
        <v>0.33251053525389712</v>
      </c>
      <c r="F300" s="38"/>
      <c r="G300" s="52">
        <v>0.14619425894429383</v>
      </c>
      <c r="H300" s="10">
        <v>0.14996300995164458</v>
      </c>
      <c r="I300" s="10">
        <v>0.12519056904804104</v>
      </c>
      <c r="J300" s="52">
        <v>0.39725924147076663</v>
      </c>
      <c r="K300" s="10">
        <v>0.39440123137448846</v>
      </c>
      <c r="L300" s="10">
        <v>0.39908172328355052</v>
      </c>
      <c r="M300" s="52">
        <v>0.36641922720301212</v>
      </c>
      <c r="N300" s="10">
        <v>0.26220312580556276</v>
      </c>
      <c r="O300" s="10">
        <v>0.46287486964119212</v>
      </c>
    </row>
    <row r="301" spans="1:15" x14ac:dyDescent="0.25">
      <c r="A301" s="140"/>
      <c r="B301" s="85"/>
      <c r="C301" s="16" t="s">
        <v>157</v>
      </c>
      <c r="D301" s="129" t="s">
        <v>957</v>
      </c>
      <c r="E301" s="38">
        <v>0.28083681558673845</v>
      </c>
      <c r="F301" s="38"/>
      <c r="G301" s="52">
        <v>0.36346935463418079</v>
      </c>
      <c r="H301" s="10">
        <v>0.38946120739830969</v>
      </c>
      <c r="I301" s="10">
        <v>0.21861372097145879</v>
      </c>
      <c r="J301" s="52">
        <v>0.21231143091021024</v>
      </c>
      <c r="K301" s="10">
        <v>0.24063045223556498</v>
      </c>
      <c r="L301" s="10">
        <v>0.19425309676068686</v>
      </c>
      <c r="M301" s="52">
        <v>0.34841276717531644</v>
      </c>
      <c r="N301" s="10">
        <v>0.31867416411796401</v>
      </c>
      <c r="O301" s="10">
        <v>0.37593688316744722</v>
      </c>
    </row>
    <row r="302" spans="1:15" ht="24" x14ac:dyDescent="0.25">
      <c r="A302" s="140"/>
      <c r="B302" s="85"/>
      <c r="C302" s="16" t="s">
        <v>158</v>
      </c>
      <c r="D302" s="128" t="s">
        <v>955</v>
      </c>
      <c r="E302" s="38">
        <v>0.13632120599959521</v>
      </c>
      <c r="F302" s="38"/>
      <c r="G302" s="52">
        <v>8.6633700501557401E-2</v>
      </c>
      <c r="H302" s="10">
        <v>8.76929522023603E-2</v>
      </c>
      <c r="I302" s="10">
        <v>8.0730366956213384E-2</v>
      </c>
      <c r="J302" s="52">
        <v>0.14902342561290116</v>
      </c>
      <c r="K302" s="10">
        <v>0.17017604061265157</v>
      </c>
      <c r="L302" s="10">
        <v>0.13553493018033733</v>
      </c>
      <c r="M302" s="52">
        <v>0.15483818266740404</v>
      </c>
      <c r="N302" s="10">
        <v>0.26805189150407688</v>
      </c>
      <c r="O302" s="10">
        <v>5.0054940229613536E-2</v>
      </c>
    </row>
    <row r="303" spans="1:15" x14ac:dyDescent="0.25">
      <c r="A303" s="140"/>
      <c r="B303" s="85"/>
      <c r="C303" s="16" t="s">
        <v>334</v>
      </c>
      <c r="D303" s="87" t="s">
        <v>689</v>
      </c>
      <c r="E303" s="38">
        <v>7.7331193567261522E-2</v>
      </c>
      <c r="F303" s="38"/>
      <c r="G303" s="52">
        <v>5.3406527641146721E-2</v>
      </c>
      <c r="H303" s="10">
        <v>3.8006867647081131E-2</v>
      </c>
      <c r="I303" s="10">
        <v>0.13923063286651294</v>
      </c>
      <c r="J303" s="52">
        <v>9.890664701150309E-2</v>
      </c>
      <c r="K303" s="10">
        <v>5.4019630987430248E-2</v>
      </c>
      <c r="L303" s="10">
        <v>0.12752997848277933</v>
      </c>
      <c r="M303" s="52">
        <v>5.4164753849582185E-2</v>
      </c>
      <c r="N303" s="10">
        <v>3.3203723188465761E-2</v>
      </c>
      <c r="O303" s="10">
        <v>7.3564919960899075E-2</v>
      </c>
    </row>
    <row r="304" spans="1:15" x14ac:dyDescent="0.25">
      <c r="A304" s="140"/>
      <c r="B304" s="85"/>
      <c r="C304" s="16" t="s">
        <v>333</v>
      </c>
      <c r="D304" s="87" t="s">
        <v>667</v>
      </c>
      <c r="E304" s="38">
        <v>0.16772895169883117</v>
      </c>
      <c r="F304" s="38"/>
      <c r="G304" s="52">
        <v>0.3413962304542848</v>
      </c>
      <c r="H304" s="10">
        <v>0.33487596280060694</v>
      </c>
      <c r="I304" s="10">
        <v>0.37773444424747354</v>
      </c>
      <c r="J304" s="52">
        <v>0.13626715975284917</v>
      </c>
      <c r="K304" s="10">
        <v>0.13999495322665328</v>
      </c>
      <c r="L304" s="10">
        <v>0.13389003875643649</v>
      </c>
      <c r="M304" s="52">
        <v>7.6165069104685332E-2</v>
      </c>
      <c r="N304" s="10">
        <v>0.11786709538393181</v>
      </c>
      <c r="O304" s="10">
        <v>3.7568387000848483E-2</v>
      </c>
    </row>
    <row r="305" spans="1:15" x14ac:dyDescent="0.25">
      <c r="A305" s="140"/>
      <c r="C305" s="16" t="s">
        <v>331</v>
      </c>
      <c r="D305" s="87" t="s">
        <v>605</v>
      </c>
      <c r="E305" s="38">
        <v>5.2712978936692223E-3</v>
      </c>
      <c r="F305" s="38"/>
      <c r="G305" s="52">
        <v>8.8999278245391524E-3</v>
      </c>
      <c r="H305" s="10">
        <v>0</v>
      </c>
      <c r="I305" s="10">
        <v>5.8500265910299554E-2</v>
      </c>
      <c r="J305" s="52">
        <v>6.2320952417684265E-3</v>
      </c>
      <c r="K305" s="10">
        <v>7.7769156321050835E-4</v>
      </c>
      <c r="L305" s="10">
        <v>9.7102325362097165E-3</v>
      </c>
      <c r="M305" s="52">
        <v>0</v>
      </c>
      <c r="N305" s="10">
        <v>0</v>
      </c>
      <c r="O305" s="10">
        <v>0</v>
      </c>
    </row>
    <row r="306" spans="1:15" x14ac:dyDescent="0.25">
      <c r="A306" s="141"/>
      <c r="B306" s="85"/>
      <c r="C306" s="17" t="s">
        <v>0</v>
      </c>
      <c r="D306" s="93" t="s">
        <v>585</v>
      </c>
      <c r="E306" s="37">
        <v>1</v>
      </c>
      <c r="F306" s="33"/>
      <c r="G306" s="53">
        <v>1</v>
      </c>
      <c r="H306" s="12">
        <v>1</v>
      </c>
      <c r="I306" s="12">
        <v>1</v>
      </c>
      <c r="J306" s="53">
        <v>1</v>
      </c>
      <c r="K306" s="12">
        <v>1</v>
      </c>
      <c r="L306" s="12">
        <v>1</v>
      </c>
      <c r="M306" s="53">
        <v>1</v>
      </c>
      <c r="N306" s="12">
        <v>1</v>
      </c>
      <c r="O306" s="12">
        <v>1</v>
      </c>
    </row>
    <row r="307" spans="1:15" ht="25.5" x14ac:dyDescent="0.25">
      <c r="A307" s="140" t="s">
        <v>159</v>
      </c>
      <c r="B307" s="116" t="s">
        <v>502</v>
      </c>
      <c r="C307" s="16" t="s">
        <v>160</v>
      </c>
      <c r="D307" s="117" t="s">
        <v>705</v>
      </c>
      <c r="E307" s="38">
        <v>0.36107751220693357</v>
      </c>
      <c r="F307" s="38"/>
      <c r="G307" s="52">
        <v>0.31541488892366237</v>
      </c>
      <c r="H307" s="10">
        <v>0.3157792697929877</v>
      </c>
      <c r="I307" s="10">
        <v>0.31338415174614404</v>
      </c>
      <c r="J307" s="52">
        <v>0.37880148125094748</v>
      </c>
      <c r="K307" s="10">
        <v>0.38355310908756207</v>
      </c>
      <c r="L307" s="10">
        <v>0.37577148659675685</v>
      </c>
      <c r="M307" s="52">
        <v>0.36553767475105947</v>
      </c>
      <c r="N307" s="10">
        <v>0.24688816361201055</v>
      </c>
      <c r="O307" s="10">
        <v>0.4753519421092996</v>
      </c>
    </row>
    <row r="308" spans="1:15" ht="36" x14ac:dyDescent="0.25">
      <c r="A308" s="140"/>
      <c r="B308" s="85"/>
      <c r="C308" s="16" t="s">
        <v>161</v>
      </c>
      <c r="D308" s="117" t="s">
        <v>706</v>
      </c>
      <c r="E308" s="38">
        <v>0.55759737332366766</v>
      </c>
      <c r="F308" s="38"/>
      <c r="G308" s="52">
        <v>0.55582067540359326</v>
      </c>
      <c r="H308" s="10">
        <v>0.57661669996745091</v>
      </c>
      <c r="I308" s="10">
        <v>0.43992199964545259</v>
      </c>
      <c r="J308" s="52">
        <v>0.52557448201434809</v>
      </c>
      <c r="K308" s="10">
        <v>0.5558855161295575</v>
      </c>
      <c r="L308" s="10">
        <v>0.50624589095248129</v>
      </c>
      <c r="M308" s="52">
        <v>0.62565862238276981</v>
      </c>
      <c r="N308" s="10">
        <v>0.75311183638798984</v>
      </c>
      <c r="O308" s="10">
        <v>0.5076962204809744</v>
      </c>
    </row>
    <row r="309" spans="1:15" x14ac:dyDescent="0.25">
      <c r="A309" s="140"/>
      <c r="B309" s="85"/>
      <c r="C309" s="16" t="s">
        <v>334</v>
      </c>
      <c r="D309" s="87" t="s">
        <v>689</v>
      </c>
      <c r="E309" s="38">
        <v>3.8431224590791173E-2</v>
      </c>
      <c r="F309" s="38"/>
      <c r="G309" s="52">
        <v>3.1747533719696117E-2</v>
      </c>
      <c r="H309" s="10">
        <v>1.3931101036677114E-2</v>
      </c>
      <c r="I309" s="10">
        <v>0.131040595639071</v>
      </c>
      <c r="J309" s="52">
        <v>5.707886344606404E-2</v>
      </c>
      <c r="K309" s="10">
        <v>3.7559227278742204E-2</v>
      </c>
      <c r="L309" s="10">
        <v>6.9526048973307136E-2</v>
      </c>
      <c r="M309" s="52">
        <v>5.7688081459233822E-3</v>
      </c>
      <c r="N309" s="10">
        <v>0</v>
      </c>
      <c r="O309" s="10">
        <v>1.1108041607512675E-2</v>
      </c>
    </row>
    <row r="310" spans="1:15" x14ac:dyDescent="0.25">
      <c r="A310" s="140"/>
      <c r="B310" s="85"/>
      <c r="C310" s="16" t="s">
        <v>333</v>
      </c>
      <c r="D310" s="87" t="s">
        <v>667</v>
      </c>
      <c r="E310" s="38">
        <v>3.805242841042749E-2</v>
      </c>
      <c r="F310" s="38"/>
      <c r="G310" s="52">
        <v>9.5389737723768644E-2</v>
      </c>
      <c r="H310" s="10">
        <v>9.1753798330671335E-2</v>
      </c>
      <c r="I310" s="10">
        <v>0.1156532529693316</v>
      </c>
      <c r="J310" s="52">
        <v>2.9971877744294398E-2</v>
      </c>
      <c r="K310" s="10">
        <v>2.30021475041376E-2</v>
      </c>
      <c r="L310" s="10">
        <v>3.4416301023008196E-2</v>
      </c>
      <c r="M310" s="52">
        <v>3.034894720246649E-3</v>
      </c>
      <c r="N310" s="10">
        <v>0</v>
      </c>
      <c r="O310" s="10">
        <v>5.8437958022131906E-3</v>
      </c>
    </row>
    <row r="311" spans="1:15" x14ac:dyDescent="0.25">
      <c r="A311" s="140"/>
      <c r="C311" s="16" t="s">
        <v>331</v>
      </c>
      <c r="D311" s="87" t="s">
        <v>605</v>
      </c>
      <c r="E311" s="38">
        <v>4.8414614681761949E-3</v>
      </c>
      <c r="F311" s="38"/>
      <c r="G311" s="52">
        <v>1.6271642292822338E-3</v>
      </c>
      <c r="H311" s="10">
        <v>1.9191308722160897E-3</v>
      </c>
      <c r="I311" s="10">
        <v>0</v>
      </c>
      <c r="J311" s="52">
        <v>8.5732955443440211E-3</v>
      </c>
      <c r="K311" s="10">
        <v>0</v>
      </c>
      <c r="L311" s="10">
        <v>1.4040272454445784E-2</v>
      </c>
      <c r="M311" s="52">
        <v>0</v>
      </c>
      <c r="N311" s="10">
        <v>0</v>
      </c>
      <c r="O311" s="10">
        <v>0</v>
      </c>
    </row>
    <row r="312" spans="1:15" x14ac:dyDescent="0.25">
      <c r="A312" s="141"/>
      <c r="C312" s="17" t="s">
        <v>0</v>
      </c>
      <c r="D312" s="93" t="s">
        <v>585</v>
      </c>
      <c r="E312" s="37">
        <v>1</v>
      </c>
      <c r="F312" s="33"/>
      <c r="G312" s="53">
        <v>1</v>
      </c>
      <c r="H312" s="12">
        <v>1</v>
      </c>
      <c r="I312" s="12">
        <v>1</v>
      </c>
      <c r="J312" s="53">
        <v>1</v>
      </c>
      <c r="K312" s="12">
        <v>1</v>
      </c>
      <c r="L312" s="12">
        <v>1</v>
      </c>
      <c r="M312" s="53">
        <v>1</v>
      </c>
      <c r="N312" s="12">
        <v>1</v>
      </c>
      <c r="O312" s="12">
        <v>1</v>
      </c>
    </row>
    <row r="313" spans="1:15" x14ac:dyDescent="0.25">
      <c r="A313" s="157" t="s">
        <v>162</v>
      </c>
      <c r="B313" s="157"/>
      <c r="C313" s="157"/>
      <c r="D313" s="157"/>
      <c r="E313" s="36"/>
      <c r="F313" s="38"/>
      <c r="G313" s="52"/>
      <c r="H313" s="13"/>
      <c r="I313" s="13"/>
      <c r="J313" s="52"/>
      <c r="K313" s="13"/>
      <c r="L313" s="13"/>
      <c r="M313" s="52"/>
      <c r="N313" s="13"/>
      <c r="O313" s="13"/>
    </row>
    <row r="314" spans="1:15" ht="25.5" x14ac:dyDescent="0.25">
      <c r="A314" s="140" t="s">
        <v>340</v>
      </c>
      <c r="B314" s="117" t="s">
        <v>504</v>
      </c>
      <c r="C314" s="16" t="s">
        <v>163</v>
      </c>
      <c r="D314" s="87" t="s">
        <v>707</v>
      </c>
      <c r="E314" s="38">
        <v>0.20778410985088683</v>
      </c>
      <c r="F314" s="38"/>
      <c r="G314" s="52">
        <v>0.22129298528151445</v>
      </c>
      <c r="H314" s="10">
        <v>0.23227060003806957</v>
      </c>
      <c r="I314" s="10">
        <v>0.16011345506115923</v>
      </c>
      <c r="J314" s="52">
        <v>0.17547665587165581</v>
      </c>
      <c r="K314" s="10">
        <v>0.3156989251367599</v>
      </c>
      <c r="L314" s="10">
        <v>8.606040929654224E-2</v>
      </c>
      <c r="M314" s="52">
        <v>0.26263000372688772</v>
      </c>
      <c r="N314" s="10">
        <v>8.4609310788845093E-2</v>
      </c>
      <c r="O314" s="10">
        <v>0.42739437386143486</v>
      </c>
    </row>
    <row r="315" spans="1:15" x14ac:dyDescent="0.25">
      <c r="A315" s="140"/>
      <c r="B315" s="85"/>
      <c r="C315" s="16" t="s">
        <v>164</v>
      </c>
      <c r="D315" s="87" t="s">
        <v>866</v>
      </c>
      <c r="E315" s="38">
        <v>0.37636839138213446</v>
      </c>
      <c r="F315" s="38"/>
      <c r="G315" s="52">
        <v>0.43069462324069852</v>
      </c>
      <c r="H315" s="10">
        <v>0.46598790049539135</v>
      </c>
      <c r="I315" s="10">
        <v>0.23400106364119819</v>
      </c>
      <c r="J315" s="52">
        <v>0.40552439900690085</v>
      </c>
      <c r="K315" s="10">
        <v>0.3441769559002899</v>
      </c>
      <c r="L315" s="10">
        <v>0.44464413461182695</v>
      </c>
      <c r="M315" s="52">
        <v>0.26679408830020857</v>
      </c>
      <c r="N315" s="10">
        <v>0.21230507889859568</v>
      </c>
      <c r="O315" s="10">
        <v>0.31722556997316725</v>
      </c>
    </row>
    <row r="316" spans="1:15" x14ac:dyDescent="0.25">
      <c r="A316" s="140"/>
      <c r="B316" s="85"/>
      <c r="C316" s="16" t="s">
        <v>165</v>
      </c>
      <c r="D316" s="87" t="s">
        <v>708</v>
      </c>
      <c r="E316" s="38">
        <v>0.25150507440425079</v>
      </c>
      <c r="F316" s="38"/>
      <c r="G316" s="52">
        <v>0.2596396183252806</v>
      </c>
      <c r="H316" s="10">
        <v>0.21451667597084839</v>
      </c>
      <c r="I316" s="10">
        <v>0.51111505052295647</v>
      </c>
      <c r="J316" s="52">
        <v>0.27646352243450739</v>
      </c>
      <c r="K316" s="10">
        <v>0.21712161479798511</v>
      </c>
      <c r="L316" s="10">
        <v>0.31430437805090977</v>
      </c>
      <c r="M316" s="52">
        <v>0.19236214387992207</v>
      </c>
      <c r="N316" s="10">
        <v>0.26857163481764323</v>
      </c>
      <c r="O316" s="10">
        <v>0.12182759778084476</v>
      </c>
    </row>
    <row r="317" spans="1:15" x14ac:dyDescent="0.25">
      <c r="A317" s="140"/>
      <c r="B317" s="85"/>
      <c r="C317" s="16" t="s">
        <v>166</v>
      </c>
      <c r="D317" s="87" t="s">
        <v>709</v>
      </c>
      <c r="E317" s="38">
        <v>0.11819966629222795</v>
      </c>
      <c r="F317" s="38"/>
      <c r="G317" s="52">
        <v>4.4164755258406171E-2</v>
      </c>
      <c r="H317" s="10">
        <v>4.8100551804991593E-2</v>
      </c>
      <c r="I317" s="10">
        <v>2.2230101045913827E-2</v>
      </c>
      <c r="J317" s="52">
        <v>7.472371808384172E-2</v>
      </c>
      <c r="K317" s="10">
        <v>7.40945261618529E-2</v>
      </c>
      <c r="L317" s="10">
        <v>7.5124938092150678E-2</v>
      </c>
      <c r="M317" s="52">
        <v>0.27529273266671306</v>
      </c>
      <c r="N317" s="10">
        <v>0.43032288716563627</v>
      </c>
      <c r="O317" s="10">
        <v>0.13180690898908756</v>
      </c>
    </row>
    <row r="318" spans="1:15" x14ac:dyDescent="0.25">
      <c r="A318" s="140"/>
      <c r="B318" s="85"/>
      <c r="C318" s="16" t="s">
        <v>334</v>
      </c>
      <c r="D318" s="87" t="s">
        <v>689</v>
      </c>
      <c r="E318" s="38">
        <v>1.6936136083751947E-2</v>
      </c>
      <c r="F318" s="38"/>
      <c r="G318" s="52">
        <v>6.7484731327394024E-3</v>
      </c>
      <c r="H318" s="10">
        <v>7.9593706008851857E-3</v>
      </c>
      <c r="I318" s="10">
        <v>0</v>
      </c>
      <c r="J318" s="52">
        <v>2.9530863922590158E-2</v>
      </c>
      <c r="K318" s="10">
        <v>3.8482438506044769E-2</v>
      </c>
      <c r="L318" s="10">
        <v>2.3822667896490859E-2</v>
      </c>
      <c r="M318" s="52">
        <v>0</v>
      </c>
      <c r="N318" s="10">
        <v>0</v>
      </c>
      <c r="O318" s="10">
        <v>0</v>
      </c>
    </row>
    <row r="319" spans="1:15" x14ac:dyDescent="0.25">
      <c r="A319" s="140"/>
      <c r="B319" s="85"/>
      <c r="C319" s="16" t="s">
        <v>333</v>
      </c>
      <c r="D319" s="87" t="s">
        <v>667</v>
      </c>
      <c r="E319" s="38">
        <v>2.7427360247176211E-2</v>
      </c>
      <c r="F319" s="38"/>
      <c r="G319" s="52">
        <v>3.587104249207361E-2</v>
      </c>
      <c r="H319" s="10">
        <v>2.9291369401546884E-2</v>
      </c>
      <c r="I319" s="10">
        <v>7.2540329728771447E-2</v>
      </c>
      <c r="J319" s="52">
        <v>3.6968732773940402E-2</v>
      </c>
      <c r="K319" s="10">
        <v>1.0425539497066648E-2</v>
      </c>
      <c r="L319" s="10">
        <v>5.389466563306948E-2</v>
      </c>
      <c r="M319" s="52">
        <v>0</v>
      </c>
      <c r="N319" s="10">
        <v>0</v>
      </c>
      <c r="O319" s="10">
        <v>0</v>
      </c>
    </row>
    <row r="320" spans="1:15" x14ac:dyDescent="0.25">
      <c r="A320" s="140"/>
      <c r="C320" s="16" t="s">
        <v>331</v>
      </c>
      <c r="D320" s="87" t="s">
        <v>605</v>
      </c>
      <c r="E320" s="38">
        <v>1.7792617395649322E-3</v>
      </c>
      <c r="F320" s="38"/>
      <c r="G320" s="52">
        <v>1.5885022692889576E-3</v>
      </c>
      <c r="H320" s="10">
        <v>1.8735316882688064E-3</v>
      </c>
      <c r="I320" s="10">
        <v>0</v>
      </c>
      <c r="J320" s="52">
        <v>1.3121079065613209E-3</v>
      </c>
      <c r="K320" s="10">
        <v>0</v>
      </c>
      <c r="L320" s="10">
        <v>2.1488064190096703E-3</v>
      </c>
      <c r="M320" s="52">
        <v>2.9210314262691412E-3</v>
      </c>
      <c r="N320" s="10">
        <v>4.1910883292807614E-3</v>
      </c>
      <c r="O320" s="10">
        <v>1.7455493954662777E-3</v>
      </c>
    </row>
    <row r="321" spans="1:15" x14ac:dyDescent="0.25">
      <c r="A321" s="141"/>
      <c r="B321" s="85"/>
      <c r="C321" s="17" t="s">
        <v>0</v>
      </c>
      <c r="D321" s="93" t="s">
        <v>585</v>
      </c>
      <c r="E321" s="37">
        <v>1</v>
      </c>
      <c r="F321" s="33"/>
      <c r="G321" s="53">
        <v>1</v>
      </c>
      <c r="H321" s="12">
        <v>1</v>
      </c>
      <c r="I321" s="12">
        <v>1</v>
      </c>
      <c r="J321" s="53">
        <v>1</v>
      </c>
      <c r="K321" s="12">
        <v>1</v>
      </c>
      <c r="L321" s="12">
        <v>1</v>
      </c>
      <c r="M321" s="53">
        <v>1</v>
      </c>
      <c r="N321" s="12">
        <v>1</v>
      </c>
      <c r="O321" s="12">
        <v>1</v>
      </c>
    </row>
    <row r="322" spans="1:15" ht="25.5" x14ac:dyDescent="0.25">
      <c r="A322" s="140" t="s">
        <v>341</v>
      </c>
      <c r="B322" s="116" t="s">
        <v>505</v>
      </c>
      <c r="C322" s="16" t="s">
        <v>163</v>
      </c>
      <c r="D322" s="87" t="s">
        <v>707</v>
      </c>
      <c r="E322" s="38">
        <v>0.12016166583647997</v>
      </c>
      <c r="F322" s="38"/>
      <c r="G322" s="52">
        <v>0.197726286527352</v>
      </c>
      <c r="H322" s="10">
        <v>0.21644169060873472</v>
      </c>
      <c r="I322" s="10">
        <v>9.3423151923417769E-2</v>
      </c>
      <c r="J322" s="52">
        <v>8.8194306327459546E-2</v>
      </c>
      <c r="K322" s="10">
        <v>0.17625995669715991</v>
      </c>
      <c r="L322" s="10">
        <v>3.2037035805989038E-2</v>
      </c>
      <c r="M322" s="52">
        <v>0.11644673089065403</v>
      </c>
      <c r="N322" s="10">
        <v>3.1198847963266593E-2</v>
      </c>
      <c r="O322" s="10">
        <v>0.19534662451550933</v>
      </c>
    </row>
    <row r="323" spans="1:15" x14ac:dyDescent="0.25">
      <c r="A323" s="140"/>
      <c r="B323" s="85"/>
      <c r="C323" s="16" t="s">
        <v>164</v>
      </c>
      <c r="D323" s="87" t="s">
        <v>710</v>
      </c>
      <c r="E323" s="38">
        <v>0.39439266449889954</v>
      </c>
      <c r="F323" s="38"/>
      <c r="G323" s="52">
        <v>0.4642355758380361</v>
      </c>
      <c r="H323" s="10">
        <v>0.49235295678546509</v>
      </c>
      <c r="I323" s="10">
        <v>0.30753412515511414</v>
      </c>
      <c r="J323" s="52">
        <v>0.33465594469565568</v>
      </c>
      <c r="K323" s="10">
        <v>0.34242666689948836</v>
      </c>
      <c r="L323" s="10">
        <v>0.32970074880354749</v>
      </c>
      <c r="M323" s="52">
        <v>0.45528122500620166</v>
      </c>
      <c r="N323" s="10">
        <v>0.42477735489442608</v>
      </c>
      <c r="O323" s="10">
        <v>0.48351362239037471</v>
      </c>
    </row>
    <row r="324" spans="1:15" x14ac:dyDescent="0.25">
      <c r="A324" s="140"/>
      <c r="B324" s="85"/>
      <c r="C324" s="16" t="s">
        <v>165</v>
      </c>
      <c r="D324" s="87" t="s">
        <v>708</v>
      </c>
      <c r="E324" s="38">
        <v>0.24439220048979265</v>
      </c>
      <c r="F324" s="38"/>
      <c r="G324" s="52">
        <v>0.16196331920405782</v>
      </c>
      <c r="H324" s="10">
        <v>0.14903738460609969</v>
      </c>
      <c r="I324" s="10">
        <v>0.23400106364119819</v>
      </c>
      <c r="J324" s="52">
        <v>0.321032582989763</v>
      </c>
      <c r="K324" s="10">
        <v>0.20679475468355762</v>
      </c>
      <c r="L324" s="10">
        <v>0.39387919913403224</v>
      </c>
      <c r="M324" s="52">
        <v>0.15979139445254884</v>
      </c>
      <c r="N324" s="10">
        <v>0.14560659974476964</v>
      </c>
      <c r="O324" s="10">
        <v>0.17291991747390636</v>
      </c>
    </row>
    <row r="325" spans="1:15" x14ac:dyDescent="0.25">
      <c r="A325" s="140"/>
      <c r="B325" s="85"/>
      <c r="C325" s="16" t="s">
        <v>166</v>
      </c>
      <c r="D325" s="87" t="s">
        <v>709</v>
      </c>
      <c r="E325" s="38">
        <v>0.10698502421127046</v>
      </c>
      <c r="F325" s="38"/>
      <c r="G325" s="52">
        <v>1.3976155366265029E-2</v>
      </c>
      <c r="H325" s="10">
        <v>1.2495126735179336E-2</v>
      </c>
      <c r="I325" s="10">
        <v>2.2230101045913827E-2</v>
      </c>
      <c r="J325" s="52">
        <v>7.4913190651571412E-2</v>
      </c>
      <c r="K325" s="10">
        <v>7.2285331787070264E-2</v>
      </c>
      <c r="L325" s="10">
        <v>7.6588910759542411E-2</v>
      </c>
      <c r="M325" s="52">
        <v>0.25754857905853912</v>
      </c>
      <c r="N325" s="10">
        <v>0.39841719739753789</v>
      </c>
      <c r="O325" s="10">
        <v>0.12716975180373774</v>
      </c>
    </row>
    <row r="326" spans="1:15" x14ac:dyDescent="0.25">
      <c r="A326" s="140"/>
      <c r="B326" s="85"/>
      <c r="C326" s="16" t="s">
        <v>333</v>
      </c>
      <c r="D326" s="87" t="s">
        <v>667</v>
      </c>
      <c r="E326" s="38">
        <v>0.12231870276302967</v>
      </c>
      <c r="F326" s="38"/>
      <c r="G326" s="52">
        <v>0.15314227230492694</v>
      </c>
      <c r="H326" s="10">
        <v>0.11910938018259655</v>
      </c>
      <c r="I326" s="10">
        <v>0.34281155823435533</v>
      </c>
      <c r="J326" s="52">
        <v>0.16491971207147813</v>
      </c>
      <c r="K326" s="10">
        <v>0.17527116526199002</v>
      </c>
      <c r="L326" s="10">
        <v>0.1583188483445935</v>
      </c>
      <c r="M326" s="52">
        <v>6.069789440493298E-3</v>
      </c>
      <c r="N326" s="10">
        <v>0</v>
      </c>
      <c r="O326" s="10">
        <v>1.1687591604426381E-2</v>
      </c>
    </row>
    <row r="327" spans="1:15" x14ac:dyDescent="0.25">
      <c r="A327" s="140"/>
      <c r="C327" s="16" t="s">
        <v>331</v>
      </c>
      <c r="D327" s="87" t="s">
        <v>605</v>
      </c>
      <c r="E327" s="38">
        <v>1.1749742200520854E-2</v>
      </c>
      <c r="F327" s="38"/>
      <c r="G327" s="52">
        <v>8.9563907593630913E-3</v>
      </c>
      <c r="H327" s="10">
        <v>1.0563461081925766E-2</v>
      </c>
      <c r="I327" s="10">
        <v>0</v>
      </c>
      <c r="J327" s="52">
        <v>1.628426326407019E-2</v>
      </c>
      <c r="K327" s="10">
        <v>2.6962124670733348E-2</v>
      </c>
      <c r="L327" s="10">
        <v>9.4752571522949778E-3</v>
      </c>
      <c r="M327" s="52">
        <v>4.8622811515639935E-3</v>
      </c>
      <c r="N327" s="10">
        <v>0</v>
      </c>
      <c r="O327" s="10">
        <v>9.3624922120463978E-3</v>
      </c>
    </row>
    <row r="328" spans="1:15" x14ac:dyDescent="0.25">
      <c r="A328" s="141"/>
      <c r="B328" s="85"/>
      <c r="C328" s="17" t="s">
        <v>0</v>
      </c>
      <c r="D328" s="93" t="s">
        <v>585</v>
      </c>
      <c r="E328" s="37">
        <v>1</v>
      </c>
      <c r="F328" s="33"/>
      <c r="G328" s="53">
        <v>1</v>
      </c>
      <c r="H328" s="12">
        <v>1</v>
      </c>
      <c r="I328" s="12">
        <v>1</v>
      </c>
      <c r="J328" s="53">
        <v>1</v>
      </c>
      <c r="K328" s="12">
        <v>1</v>
      </c>
      <c r="L328" s="12">
        <v>1</v>
      </c>
      <c r="M328" s="53">
        <v>1</v>
      </c>
      <c r="N328" s="12">
        <v>1</v>
      </c>
      <c r="O328" s="12">
        <v>1</v>
      </c>
    </row>
    <row r="329" spans="1:15" ht="25.5" x14ac:dyDescent="0.25">
      <c r="A329" s="140" t="s">
        <v>342</v>
      </c>
      <c r="B329" s="116" t="s">
        <v>506</v>
      </c>
      <c r="C329" s="16" t="s">
        <v>163</v>
      </c>
      <c r="D329" s="87" t="s">
        <v>707</v>
      </c>
      <c r="E329" s="38">
        <v>0.21527418229085066</v>
      </c>
      <c r="F329" s="38"/>
      <c r="G329" s="52">
        <v>0.40568397688596941</v>
      </c>
      <c r="H329" s="10">
        <v>0.4155594073800325</v>
      </c>
      <c r="I329" s="10">
        <v>0.35064704839567429</v>
      </c>
      <c r="J329" s="52">
        <v>0.16584377087309504</v>
      </c>
      <c r="K329" s="10">
        <v>0.24875910838275689</v>
      </c>
      <c r="L329" s="10">
        <v>0.11297072650946555</v>
      </c>
      <c r="M329" s="52">
        <v>0.1458784461796174</v>
      </c>
      <c r="N329" s="10">
        <v>3.2727469159530647E-3</v>
      </c>
      <c r="O329" s="10">
        <v>0.27786500251187379</v>
      </c>
    </row>
    <row r="330" spans="1:15" x14ac:dyDescent="0.25">
      <c r="A330" s="140"/>
      <c r="B330" s="85"/>
      <c r="C330" s="16" t="s">
        <v>164</v>
      </c>
      <c r="D330" s="87" t="s">
        <v>710</v>
      </c>
      <c r="E330" s="38">
        <v>0.38463729955652454</v>
      </c>
      <c r="F330" s="38"/>
      <c r="G330" s="52">
        <v>0.48060259232337443</v>
      </c>
      <c r="H330" s="10">
        <v>0.47929459439127131</v>
      </c>
      <c r="I330" s="10">
        <v>0.48789221769189822</v>
      </c>
      <c r="J330" s="52">
        <v>0.48066892064824673</v>
      </c>
      <c r="K330" s="10">
        <v>0.38167306882216345</v>
      </c>
      <c r="L330" s="10">
        <v>0.54379610824253344</v>
      </c>
      <c r="M330" s="52">
        <v>9.866889465956423E-2</v>
      </c>
      <c r="N330" s="10">
        <v>3.5326719962950059E-2</v>
      </c>
      <c r="O330" s="10">
        <v>0.15729429008183879</v>
      </c>
    </row>
    <row r="331" spans="1:15" x14ac:dyDescent="0.25">
      <c r="A331" s="140"/>
      <c r="B331" s="85"/>
      <c r="C331" s="16" t="s">
        <v>165</v>
      </c>
      <c r="D331" s="87" t="s">
        <v>708</v>
      </c>
      <c r="E331" s="38">
        <v>0.27824785236983085</v>
      </c>
      <c r="F331" s="38"/>
      <c r="G331" s="52">
        <v>0.10384404392628815</v>
      </c>
      <c r="H331" s="10">
        <v>9.3505719589085726E-2</v>
      </c>
      <c r="I331" s="10">
        <v>0.16146073391242677</v>
      </c>
      <c r="J331" s="52">
        <v>0.29551477696689621</v>
      </c>
      <c r="K331" s="10">
        <v>0.29441039941177966</v>
      </c>
      <c r="L331" s="10">
        <v>0.29621901101116005</v>
      </c>
      <c r="M331" s="52">
        <v>0.39993532384081409</v>
      </c>
      <c r="N331" s="10">
        <v>0.48645606408059883</v>
      </c>
      <c r="O331" s="10">
        <v>0.31985735630844242</v>
      </c>
    </row>
    <row r="332" spans="1:15" x14ac:dyDescent="0.25">
      <c r="A332" s="140"/>
      <c r="B332" s="85"/>
      <c r="C332" s="16" t="s">
        <v>166</v>
      </c>
      <c r="D332" s="87" t="s">
        <v>709</v>
      </c>
      <c r="E332" s="38">
        <v>0.11400754978544658</v>
      </c>
      <c r="F332" s="38"/>
      <c r="G332" s="52">
        <v>6.9576192961812895E-3</v>
      </c>
      <c r="H332" s="10">
        <v>8.2060444472270115E-3</v>
      </c>
      <c r="I332" s="10">
        <v>0</v>
      </c>
      <c r="J332" s="52">
        <v>4.4223078523454772E-2</v>
      </c>
      <c r="K332" s="10">
        <v>5.3143640756957093E-2</v>
      </c>
      <c r="L332" s="10">
        <v>3.8534658300048916E-2</v>
      </c>
      <c r="M332" s="52">
        <v>0.35551733532000496</v>
      </c>
      <c r="N332" s="10">
        <v>0.47494446904049809</v>
      </c>
      <c r="O332" s="10">
        <v>0.24498335109784597</v>
      </c>
    </row>
    <row r="333" spans="1:15" x14ac:dyDescent="0.25">
      <c r="A333" s="140"/>
      <c r="C333" s="16" t="s">
        <v>331</v>
      </c>
      <c r="D333" s="87" t="s">
        <v>605</v>
      </c>
      <c r="E333" s="38">
        <v>7.8331159973419866E-3</v>
      </c>
      <c r="F333" s="38"/>
      <c r="G333" s="52">
        <v>2.9117675681892608E-3</v>
      </c>
      <c r="H333" s="10">
        <v>3.4342341923866869E-3</v>
      </c>
      <c r="I333" s="10">
        <v>0</v>
      </c>
      <c r="J333" s="52">
        <v>1.3749452988304479E-2</v>
      </c>
      <c r="K333" s="10">
        <v>2.2013782626342633E-2</v>
      </c>
      <c r="L333" s="10">
        <v>8.4794959367911309E-3</v>
      </c>
      <c r="M333" s="52">
        <v>0</v>
      </c>
      <c r="N333" s="10">
        <v>0</v>
      </c>
      <c r="O333" s="10">
        <v>0</v>
      </c>
    </row>
    <row r="334" spans="1:15" x14ac:dyDescent="0.25">
      <c r="A334" s="141"/>
      <c r="B334" s="85"/>
      <c r="C334" s="17" t="s">
        <v>0</v>
      </c>
      <c r="D334" s="93" t="s">
        <v>585</v>
      </c>
      <c r="E334" s="37">
        <v>1</v>
      </c>
      <c r="F334" s="33"/>
      <c r="G334" s="53">
        <v>1</v>
      </c>
      <c r="H334" s="12">
        <v>1</v>
      </c>
      <c r="I334" s="12">
        <v>1</v>
      </c>
      <c r="J334" s="53">
        <v>1</v>
      </c>
      <c r="K334" s="12">
        <v>1</v>
      </c>
      <c r="L334" s="12">
        <v>1</v>
      </c>
      <c r="M334" s="53">
        <v>1</v>
      </c>
      <c r="N334" s="12">
        <v>1</v>
      </c>
      <c r="O334" s="12">
        <v>1</v>
      </c>
    </row>
    <row r="335" spans="1:15" x14ac:dyDescent="0.25">
      <c r="A335" s="140" t="s">
        <v>356</v>
      </c>
      <c r="B335" s="116" t="s">
        <v>507</v>
      </c>
      <c r="C335" s="16" t="s">
        <v>130</v>
      </c>
      <c r="D335" s="87" t="s">
        <v>679</v>
      </c>
      <c r="E335" s="38">
        <v>8.4430784024911179E-2</v>
      </c>
      <c r="F335" s="38"/>
      <c r="G335" s="52">
        <v>0.10015722621050988</v>
      </c>
      <c r="H335" s="10">
        <v>0.1181287183168406</v>
      </c>
      <c r="I335" s="10">
        <v>0</v>
      </c>
      <c r="J335" s="52">
        <v>8.2424516808135811E-2</v>
      </c>
      <c r="K335" s="10">
        <v>0.16802299674889817</v>
      </c>
      <c r="L335" s="10">
        <v>2.7840499383858422E-2</v>
      </c>
      <c r="M335" s="52">
        <v>7.4390259805883985E-2</v>
      </c>
      <c r="N335" s="10">
        <v>4.7038689193533642E-2</v>
      </c>
      <c r="O335" s="10">
        <v>9.9705093883644402E-2</v>
      </c>
    </row>
    <row r="336" spans="1:15" x14ac:dyDescent="0.25">
      <c r="A336" s="140"/>
      <c r="B336" s="85"/>
      <c r="C336" s="16" t="s">
        <v>131</v>
      </c>
      <c r="D336" s="87" t="s">
        <v>680</v>
      </c>
      <c r="E336" s="38">
        <v>0.24268584001404692</v>
      </c>
      <c r="F336" s="38"/>
      <c r="G336" s="52">
        <v>0.42826477856480344</v>
      </c>
      <c r="H336" s="10">
        <v>0.41714578519398421</v>
      </c>
      <c r="I336" s="10">
        <v>0.49023222832831015</v>
      </c>
      <c r="J336" s="52">
        <v>0.11831739511541498</v>
      </c>
      <c r="K336" s="10">
        <v>0.14902914757681524</v>
      </c>
      <c r="L336" s="10">
        <v>9.8733275950643989E-2</v>
      </c>
      <c r="M336" s="52">
        <v>0.33317089694745294</v>
      </c>
      <c r="N336" s="10">
        <v>0.37981544601886003</v>
      </c>
      <c r="O336" s="10">
        <v>0.28999973734167006</v>
      </c>
    </row>
    <row r="337" spans="1:15" x14ac:dyDescent="0.25">
      <c r="A337" s="140"/>
      <c r="B337" s="85"/>
      <c r="C337" s="16" t="s">
        <v>132</v>
      </c>
      <c r="D337" s="87" t="s">
        <v>681</v>
      </c>
      <c r="E337" s="38">
        <v>0.33888355269537501</v>
      </c>
      <c r="F337" s="38"/>
      <c r="G337" s="52">
        <v>0.29615689366808579</v>
      </c>
      <c r="H337" s="10">
        <v>0.26433615195131782</v>
      </c>
      <c r="I337" s="10">
        <v>0.4734976068073033</v>
      </c>
      <c r="J337" s="52">
        <v>0.32098831282558488</v>
      </c>
      <c r="K337" s="10">
        <v>0.32600501406479832</v>
      </c>
      <c r="L337" s="10">
        <v>0.31778928746855778</v>
      </c>
      <c r="M337" s="52">
        <v>0.41461187025174806</v>
      </c>
      <c r="N337" s="10">
        <v>0.49600987695929016</v>
      </c>
      <c r="O337" s="10">
        <v>0.33927517155659376</v>
      </c>
    </row>
    <row r="338" spans="1:15" x14ac:dyDescent="0.25">
      <c r="A338" s="140"/>
      <c r="B338" s="85"/>
      <c r="C338" s="16" t="s">
        <v>133</v>
      </c>
      <c r="D338" s="87" t="s">
        <v>660</v>
      </c>
      <c r="E338" s="38">
        <v>0.29897904989586621</v>
      </c>
      <c r="F338" s="38"/>
      <c r="G338" s="52">
        <v>0.17379393732731979</v>
      </c>
      <c r="H338" s="10">
        <v>0.19847021366564249</v>
      </c>
      <c r="I338" s="10">
        <v>3.6270164864385723E-2</v>
      </c>
      <c r="J338" s="52">
        <v>0.42968153388338981</v>
      </c>
      <c r="K338" s="10">
        <v>0.33563060029801384</v>
      </c>
      <c r="L338" s="10">
        <v>0.48965547034986118</v>
      </c>
      <c r="M338" s="52">
        <v>0.14080147620850098</v>
      </c>
      <c r="N338" s="10">
        <v>7.7135987828316585E-2</v>
      </c>
      <c r="O338" s="10">
        <v>0.19972610973927948</v>
      </c>
    </row>
    <row r="339" spans="1:15" x14ac:dyDescent="0.25">
      <c r="A339" s="140"/>
      <c r="B339" s="85"/>
      <c r="C339" s="16" t="s">
        <v>334</v>
      </c>
      <c r="D339" s="87" t="s">
        <v>689</v>
      </c>
      <c r="E339" s="38">
        <v>3.1529316266340243E-2</v>
      </c>
      <c r="F339" s="38"/>
      <c r="G339" s="52">
        <v>1.6271642292822338E-3</v>
      </c>
      <c r="H339" s="10">
        <v>1.9191308722160897E-3</v>
      </c>
      <c r="I339" s="10">
        <v>0</v>
      </c>
      <c r="J339" s="52">
        <v>4.246686908132305E-2</v>
      </c>
      <c r="K339" s="10">
        <v>1.0330524825746335E-2</v>
      </c>
      <c r="L339" s="10">
        <v>6.2959414930418983E-2</v>
      </c>
      <c r="M339" s="52">
        <v>3.5838378103325151E-2</v>
      </c>
      <c r="N339" s="10">
        <v>0</v>
      </c>
      <c r="O339" s="10">
        <v>6.9008048984750242E-2</v>
      </c>
    </row>
    <row r="340" spans="1:15" x14ac:dyDescent="0.25">
      <c r="A340" s="140"/>
      <c r="C340" s="16" t="s">
        <v>331</v>
      </c>
      <c r="D340" s="87" t="s">
        <v>605</v>
      </c>
      <c r="E340" s="38">
        <v>3.4914571034540733E-3</v>
      </c>
      <c r="F340" s="38"/>
      <c r="G340" s="52">
        <v>0</v>
      </c>
      <c r="H340" s="10">
        <v>0</v>
      </c>
      <c r="I340" s="10">
        <v>0</v>
      </c>
      <c r="J340" s="52">
        <v>6.1213722861496091E-3</v>
      </c>
      <c r="K340" s="10">
        <v>1.0981716485727475E-2</v>
      </c>
      <c r="L340" s="10">
        <v>3.0220519166601102E-3</v>
      </c>
      <c r="M340" s="52">
        <v>1.1871186830896756E-3</v>
      </c>
      <c r="N340" s="10">
        <v>0</v>
      </c>
      <c r="O340" s="10">
        <v>2.2858384940629825E-3</v>
      </c>
    </row>
    <row r="341" spans="1:15" x14ac:dyDescent="0.25">
      <c r="A341" s="141"/>
      <c r="B341" s="85"/>
      <c r="C341" s="17" t="s">
        <v>0</v>
      </c>
      <c r="D341" s="93" t="s">
        <v>585</v>
      </c>
      <c r="E341" s="37">
        <v>1</v>
      </c>
      <c r="F341" s="33"/>
      <c r="G341" s="53">
        <v>1</v>
      </c>
      <c r="H341" s="12">
        <v>1</v>
      </c>
      <c r="I341" s="12">
        <v>1</v>
      </c>
      <c r="J341" s="53">
        <v>1</v>
      </c>
      <c r="K341" s="12">
        <v>1</v>
      </c>
      <c r="L341" s="12">
        <v>1</v>
      </c>
      <c r="M341" s="53">
        <v>1</v>
      </c>
      <c r="N341" s="12">
        <v>1</v>
      </c>
      <c r="O341" s="12">
        <v>1</v>
      </c>
    </row>
    <row r="342" spans="1:15" x14ac:dyDescent="0.25">
      <c r="A342" s="140" t="s">
        <v>167</v>
      </c>
      <c r="B342" s="116" t="s">
        <v>508</v>
      </c>
      <c r="C342" s="16" t="s">
        <v>402</v>
      </c>
      <c r="D342" s="87" t="s">
        <v>711</v>
      </c>
      <c r="E342" s="38">
        <v>0.27374671452607735</v>
      </c>
      <c r="F342" s="38"/>
      <c r="G342" s="52">
        <v>0.3615437505065352</v>
      </c>
      <c r="H342" s="10">
        <v>0.3659546070065719</v>
      </c>
      <c r="I342" s="10">
        <v>0.33696153164332537</v>
      </c>
      <c r="J342" s="52">
        <v>0.25598954473009866</v>
      </c>
      <c r="K342" s="10">
        <v>0.2347875810855079</v>
      </c>
      <c r="L342" s="10">
        <v>0.26950950856364153</v>
      </c>
      <c r="M342" s="52">
        <v>0.23129972524858439</v>
      </c>
      <c r="N342" s="10">
        <v>0.25703152410675195</v>
      </c>
      <c r="O342" s="10">
        <v>0.20748404651302108</v>
      </c>
    </row>
    <row r="343" spans="1:15" ht="25.5" x14ac:dyDescent="0.25">
      <c r="A343" s="140"/>
      <c r="B343" s="85"/>
      <c r="C343" s="16" t="s">
        <v>403</v>
      </c>
      <c r="D343" s="117" t="s">
        <v>712</v>
      </c>
      <c r="E343" s="38">
        <v>0.29994563021656023</v>
      </c>
      <c r="F343" s="38"/>
      <c r="G343" s="52">
        <v>0.4513712453968976</v>
      </c>
      <c r="H343" s="10">
        <v>0.43543462208743394</v>
      </c>
      <c r="I343" s="10">
        <v>0.54018790994504484</v>
      </c>
      <c r="J343" s="52">
        <v>0.18037285178585732</v>
      </c>
      <c r="K343" s="10">
        <v>0.17478810305487685</v>
      </c>
      <c r="L343" s="10">
        <v>0.18393410687184816</v>
      </c>
      <c r="M343" s="52">
        <v>0.41132554732978932</v>
      </c>
      <c r="N343" s="10">
        <v>0.616987815519487</v>
      </c>
      <c r="O343" s="10">
        <v>0.22097793369303345</v>
      </c>
    </row>
    <row r="344" spans="1:15" x14ac:dyDescent="0.25">
      <c r="A344" s="140"/>
      <c r="B344" s="85"/>
      <c r="C344" s="16" t="s">
        <v>404</v>
      </c>
      <c r="D344" s="117" t="s">
        <v>713</v>
      </c>
      <c r="E344" s="38">
        <v>0.11941741204107693</v>
      </c>
      <c r="F344" s="38"/>
      <c r="G344" s="52">
        <v>0.12385252284597968</v>
      </c>
      <c r="H344" s="10">
        <v>0.14607572850861916</v>
      </c>
      <c r="I344" s="10">
        <v>0</v>
      </c>
      <c r="J344" s="52">
        <v>0.15914281158160679</v>
      </c>
      <c r="K344" s="10">
        <v>0.26621211787540039</v>
      </c>
      <c r="L344" s="10">
        <v>9.086738327505102E-2</v>
      </c>
      <c r="M344" s="52">
        <v>3.2970210348406005E-2</v>
      </c>
      <c r="N344" s="10">
        <v>1.5759440328124909E-2</v>
      </c>
      <c r="O344" s="10">
        <v>4.8899379228279354E-2</v>
      </c>
    </row>
    <row r="345" spans="1:15" x14ac:dyDescent="0.25">
      <c r="A345" s="140"/>
      <c r="B345" s="85"/>
      <c r="C345" s="16" t="s">
        <v>241</v>
      </c>
      <c r="D345" s="117" t="s">
        <v>714</v>
      </c>
      <c r="E345" s="38">
        <v>0.37563241226510835</v>
      </c>
      <c r="F345" s="38"/>
      <c r="G345" s="52">
        <v>0.52872369214692327</v>
      </c>
      <c r="H345" s="10">
        <v>0.50462321500967</v>
      </c>
      <c r="I345" s="10">
        <v>0.66303846835667413</v>
      </c>
      <c r="J345" s="52">
        <v>0.26313908656923274</v>
      </c>
      <c r="K345" s="10">
        <v>0.26896589131848947</v>
      </c>
      <c r="L345" s="10">
        <v>0.25942347839276458</v>
      </c>
      <c r="M345" s="52">
        <v>0.47081604118892117</v>
      </c>
      <c r="N345" s="10">
        <v>0.44945803278000496</v>
      </c>
      <c r="O345" s="10">
        <v>0.49058362407350226</v>
      </c>
    </row>
    <row r="346" spans="1:15" x14ac:dyDescent="0.25">
      <c r="A346" s="140"/>
      <c r="B346" s="85"/>
      <c r="C346" s="16" t="s">
        <v>245</v>
      </c>
      <c r="D346" s="117" t="s">
        <v>715</v>
      </c>
      <c r="E346" s="38">
        <v>0.13944901621487182</v>
      </c>
      <c r="F346" s="38"/>
      <c r="G346" s="52">
        <v>0.18006741558157421</v>
      </c>
      <c r="H346" s="10">
        <v>0.17567019190017125</v>
      </c>
      <c r="I346" s="10">
        <v>0.20457365715298689</v>
      </c>
      <c r="J346" s="52">
        <v>4.5304277933339999E-2</v>
      </c>
      <c r="K346" s="10">
        <v>5.4396497635420572E-2</v>
      </c>
      <c r="L346" s="10">
        <v>3.950639602016618E-2</v>
      </c>
      <c r="M346" s="52">
        <v>0.29813945543235992</v>
      </c>
      <c r="N346" s="10">
        <v>0.41756744052549849</v>
      </c>
      <c r="O346" s="10">
        <v>0.18760468323507692</v>
      </c>
    </row>
    <row r="347" spans="1:15" x14ac:dyDescent="0.25">
      <c r="A347" s="140"/>
      <c r="B347" s="85"/>
      <c r="C347" s="16" t="s">
        <v>405</v>
      </c>
      <c r="D347" s="117" t="s">
        <v>716</v>
      </c>
      <c r="E347" s="38">
        <v>6.4776899726072298E-2</v>
      </c>
      <c r="F347" s="38"/>
      <c r="G347" s="52">
        <v>8.839791349634013E-2</v>
      </c>
      <c r="H347" s="10">
        <v>9.2292970927212906E-2</v>
      </c>
      <c r="I347" s="10">
        <v>6.6690303137741491E-2</v>
      </c>
      <c r="J347" s="52">
        <v>7.7557739792145516E-2</v>
      </c>
      <c r="K347" s="10">
        <v>4.0492291472690407E-2</v>
      </c>
      <c r="L347" s="10">
        <v>0.10119345246260331</v>
      </c>
      <c r="M347" s="52">
        <v>1.6918590705562026E-2</v>
      </c>
      <c r="N347" s="10">
        <v>7.2554561681781368E-3</v>
      </c>
      <c r="O347" s="10">
        <v>2.5862159283466416E-2</v>
      </c>
    </row>
    <row r="348" spans="1:15" x14ac:dyDescent="0.25">
      <c r="A348" s="140"/>
      <c r="B348" s="85"/>
      <c r="C348" s="16" t="s">
        <v>27</v>
      </c>
      <c r="D348" s="87" t="s">
        <v>717</v>
      </c>
      <c r="E348" s="38">
        <v>0</v>
      </c>
      <c r="F348" s="38"/>
      <c r="G348" s="52">
        <v>0</v>
      </c>
      <c r="H348" s="10">
        <v>0</v>
      </c>
      <c r="I348" s="10">
        <v>0</v>
      </c>
      <c r="J348" s="52">
        <v>0</v>
      </c>
      <c r="K348" s="10">
        <v>0</v>
      </c>
      <c r="L348" s="10">
        <v>0</v>
      </c>
      <c r="M348" s="52">
        <v>0</v>
      </c>
      <c r="N348" s="10">
        <v>0</v>
      </c>
      <c r="O348" s="10">
        <v>0</v>
      </c>
    </row>
    <row r="349" spans="1:15" x14ac:dyDescent="0.25">
      <c r="A349" s="140"/>
      <c r="B349" s="85"/>
      <c r="C349" s="16" t="s">
        <v>331</v>
      </c>
      <c r="D349" s="87" t="s">
        <v>605</v>
      </c>
      <c r="E349" s="38">
        <v>6.7823287380553874E-3</v>
      </c>
      <c r="F349" s="38"/>
      <c r="G349" s="52">
        <v>3.381972573324878E-3</v>
      </c>
      <c r="H349" s="10">
        <v>0</v>
      </c>
      <c r="I349" s="10">
        <v>2.2230101045913827E-2</v>
      </c>
      <c r="J349" s="52">
        <v>5.3284447036748258E-3</v>
      </c>
      <c r="K349" s="10">
        <v>0</v>
      </c>
      <c r="L349" s="10">
        <v>8.7262610989071471E-3</v>
      </c>
      <c r="M349" s="52">
        <v>1.287074422472822E-2</v>
      </c>
      <c r="N349" s="10">
        <v>0</v>
      </c>
      <c r="O349" s="10">
        <v>2.478306762012282E-2</v>
      </c>
    </row>
    <row r="350" spans="1:15" x14ac:dyDescent="0.25">
      <c r="A350" s="140"/>
      <c r="B350" s="113"/>
      <c r="C350" s="18" t="s">
        <v>332</v>
      </c>
      <c r="D350" s="87" t="s">
        <v>659</v>
      </c>
      <c r="E350" s="38">
        <v>0.33399982326566013</v>
      </c>
      <c r="F350" s="38"/>
      <c r="G350" s="52">
        <v>0.17542110155660201</v>
      </c>
      <c r="H350" s="10">
        <v>0.20038934453785859</v>
      </c>
      <c r="I350" s="10">
        <v>3.6270164864385723E-2</v>
      </c>
      <c r="J350" s="52">
        <v>0.47826977525086256</v>
      </c>
      <c r="K350" s="10">
        <v>0.35694284160948769</v>
      </c>
      <c r="L350" s="10">
        <v>0.55563693719694107</v>
      </c>
      <c r="M350" s="52">
        <v>0.17782697299491568</v>
      </c>
      <c r="N350" s="10">
        <v>7.7135987828316585E-2</v>
      </c>
      <c r="O350" s="10">
        <v>0.2710199972180925</v>
      </c>
    </row>
    <row r="351" spans="1:15" x14ac:dyDescent="0.25">
      <c r="A351" s="141"/>
      <c r="C351" s="17" t="s">
        <v>0</v>
      </c>
      <c r="D351" s="100" t="s">
        <v>585</v>
      </c>
      <c r="E351" s="37">
        <v>1</v>
      </c>
      <c r="F351" s="33"/>
      <c r="G351" s="53">
        <v>1</v>
      </c>
      <c r="H351" s="12">
        <v>1</v>
      </c>
      <c r="I351" s="12">
        <v>1</v>
      </c>
      <c r="J351" s="53">
        <v>1</v>
      </c>
      <c r="K351" s="12">
        <v>1</v>
      </c>
      <c r="L351" s="12">
        <v>1</v>
      </c>
      <c r="M351" s="53">
        <v>1</v>
      </c>
      <c r="N351" s="12">
        <v>1</v>
      </c>
      <c r="O351" s="12">
        <v>1</v>
      </c>
    </row>
    <row r="352" spans="1:15" ht="30" customHeight="1" x14ac:dyDescent="0.25">
      <c r="A352" s="149" t="s">
        <v>927</v>
      </c>
      <c r="B352" s="149"/>
      <c r="C352" s="149"/>
      <c r="D352" s="149"/>
      <c r="E352" s="38"/>
      <c r="F352" s="38"/>
      <c r="G352" s="52"/>
      <c r="H352" s="10"/>
      <c r="I352" s="10"/>
      <c r="J352" s="52"/>
      <c r="K352" s="10"/>
      <c r="L352" s="10"/>
      <c r="M352" s="52"/>
      <c r="N352" s="10"/>
      <c r="O352" s="10"/>
    </row>
    <row r="353" spans="1:15" ht="25.5" x14ac:dyDescent="0.25">
      <c r="A353" s="140" t="s">
        <v>168</v>
      </c>
      <c r="B353" s="89" t="s">
        <v>509</v>
      </c>
      <c r="C353" s="16" t="s">
        <v>130</v>
      </c>
      <c r="D353" s="87" t="s">
        <v>679</v>
      </c>
      <c r="E353" s="38">
        <v>0.14280608656519439</v>
      </c>
      <c r="F353" s="38"/>
      <c r="G353" s="52">
        <v>2.9260271447085193E-2</v>
      </c>
      <c r="H353" s="10">
        <v>3.451052404728356E-2</v>
      </c>
      <c r="I353" s="10">
        <v>0</v>
      </c>
      <c r="J353" s="52">
        <v>0.2257672581954133</v>
      </c>
      <c r="K353" s="10">
        <v>0.36928905616169272</v>
      </c>
      <c r="L353" s="10">
        <v>0.1342469843964347</v>
      </c>
      <c r="M353" s="52">
        <v>7.3192618978501864E-2</v>
      </c>
      <c r="N353" s="10">
        <v>8.1303124717448855E-2</v>
      </c>
      <c r="O353" s="10">
        <v>6.5686062591737759E-2</v>
      </c>
    </row>
    <row r="354" spans="1:15" x14ac:dyDescent="0.25">
      <c r="A354" s="140"/>
      <c r="B354" s="85"/>
      <c r="C354" s="16" t="s">
        <v>131</v>
      </c>
      <c r="D354" s="87" t="s">
        <v>680</v>
      </c>
      <c r="E354" s="38">
        <v>0.37276773715604056</v>
      </c>
      <c r="F354" s="38"/>
      <c r="G354" s="52">
        <v>0.1470031972387823</v>
      </c>
      <c r="H354" s="10">
        <v>0.15238665967212167</v>
      </c>
      <c r="I354" s="10">
        <v>0.11700053182059911</v>
      </c>
      <c r="J354" s="52">
        <v>0.33503553763964994</v>
      </c>
      <c r="K354" s="10">
        <v>0.19244848796676908</v>
      </c>
      <c r="L354" s="10">
        <v>0.4259597457471655</v>
      </c>
      <c r="M354" s="52">
        <v>0.65498283844802041</v>
      </c>
      <c r="N354" s="10">
        <v>0.75438987197360763</v>
      </c>
      <c r="O354" s="10">
        <v>0.56297815632105452</v>
      </c>
    </row>
    <row r="355" spans="1:15" x14ac:dyDescent="0.25">
      <c r="A355" s="140"/>
      <c r="B355" s="85"/>
      <c r="C355" s="16" t="s">
        <v>132</v>
      </c>
      <c r="D355" s="87" t="s">
        <v>681</v>
      </c>
      <c r="E355" s="38">
        <v>0.36061447276057196</v>
      </c>
      <c r="F355" s="38"/>
      <c r="G355" s="52">
        <v>0.59807857489639671</v>
      </c>
      <c r="H355" s="10">
        <v>0.58114239684772684</v>
      </c>
      <c r="I355" s="10">
        <v>0.69246587484488542</v>
      </c>
      <c r="J355" s="52">
        <v>0.3191235485660357</v>
      </c>
      <c r="K355" s="10">
        <v>0.30583207551729924</v>
      </c>
      <c r="L355" s="10">
        <v>0.32759918968710261</v>
      </c>
      <c r="M355" s="52">
        <v>0.23224269151004215</v>
      </c>
      <c r="N355" s="10">
        <v>0.15390453287469141</v>
      </c>
      <c r="O355" s="10">
        <v>0.30474739392430605</v>
      </c>
    </row>
    <row r="356" spans="1:15" x14ac:dyDescent="0.25">
      <c r="A356" s="140"/>
      <c r="B356" s="85"/>
      <c r="C356" s="16" t="s">
        <v>133</v>
      </c>
      <c r="D356" s="87" t="s">
        <v>660</v>
      </c>
      <c r="E356" s="38">
        <v>7.9869123533874695E-2</v>
      </c>
      <c r="F356" s="38"/>
      <c r="G356" s="52">
        <v>0.18997012848389294</v>
      </c>
      <c r="H356" s="10">
        <v>0.19385783380568383</v>
      </c>
      <c r="I356" s="10">
        <v>0.1683034922886012</v>
      </c>
      <c r="J356" s="52">
        <v>5.5366965652116656E-2</v>
      </c>
      <c r="K356" s="10">
        <v>8.2519075559956148E-2</v>
      </c>
      <c r="L356" s="10">
        <v>3.8052741832475777E-2</v>
      </c>
      <c r="M356" s="52">
        <v>3.1274982788324614E-2</v>
      </c>
      <c r="N356" s="10">
        <v>8.09737185314836E-3</v>
      </c>
      <c r="O356" s="10">
        <v>5.2726671375375525E-2</v>
      </c>
    </row>
    <row r="357" spans="1:15" x14ac:dyDescent="0.25">
      <c r="A357" s="140"/>
      <c r="B357" s="85"/>
      <c r="C357" s="16" t="s">
        <v>333</v>
      </c>
      <c r="D357" s="87" t="s">
        <v>667</v>
      </c>
      <c r="E357" s="38">
        <v>4.3100192210046941E-2</v>
      </c>
      <c r="F357" s="38"/>
      <c r="G357" s="52">
        <v>3.5687827933844604E-2</v>
      </c>
      <c r="H357" s="10">
        <v>3.8102585627186387E-2</v>
      </c>
      <c r="I357" s="10">
        <v>2.2230101045913827E-2</v>
      </c>
      <c r="J357" s="52">
        <v>6.3091765849648263E-2</v>
      </c>
      <c r="K357" s="10">
        <v>4.9133613231071994E-2</v>
      </c>
      <c r="L357" s="10">
        <v>7.19925319178117E-2</v>
      </c>
      <c r="M357" s="52">
        <v>8.3068682751102161E-3</v>
      </c>
      <c r="N357" s="10">
        <v>2.3050985811044187E-3</v>
      </c>
      <c r="O357" s="10">
        <v>1.3861715787526324E-2</v>
      </c>
    </row>
    <row r="358" spans="1:15" x14ac:dyDescent="0.25">
      <c r="A358" s="140"/>
      <c r="C358" s="16" t="s">
        <v>331</v>
      </c>
      <c r="D358" s="87" t="s">
        <v>605</v>
      </c>
      <c r="E358" s="38">
        <v>8.4238777426687229E-4</v>
      </c>
      <c r="F358" s="38"/>
      <c r="G358" s="52">
        <v>0</v>
      </c>
      <c r="H358" s="10">
        <v>0</v>
      </c>
      <c r="I358" s="10">
        <v>0</v>
      </c>
      <c r="J358" s="52">
        <v>1.6149240971336429E-3</v>
      </c>
      <c r="K358" s="10">
        <v>7.7769156321050835E-4</v>
      </c>
      <c r="L358" s="10">
        <v>2.1488064190096703E-3</v>
      </c>
      <c r="M358" s="52">
        <v>0</v>
      </c>
      <c r="N358" s="10">
        <v>0</v>
      </c>
      <c r="O358" s="10">
        <v>0</v>
      </c>
    </row>
    <row r="359" spans="1:15" x14ac:dyDescent="0.25">
      <c r="A359" s="141"/>
      <c r="B359" s="85"/>
      <c r="C359" s="17" t="s">
        <v>0</v>
      </c>
      <c r="D359" s="93" t="s">
        <v>585</v>
      </c>
      <c r="E359" s="37">
        <v>1</v>
      </c>
      <c r="F359" s="33"/>
      <c r="G359" s="53">
        <v>1</v>
      </c>
      <c r="H359" s="12">
        <v>1</v>
      </c>
      <c r="I359" s="12">
        <v>1</v>
      </c>
      <c r="J359" s="53">
        <v>1</v>
      </c>
      <c r="K359" s="12">
        <v>1</v>
      </c>
      <c r="L359" s="12">
        <v>1</v>
      </c>
      <c r="M359" s="53">
        <v>1</v>
      </c>
      <c r="N359" s="12">
        <v>1</v>
      </c>
      <c r="O359" s="12">
        <v>1</v>
      </c>
    </row>
    <row r="360" spans="1:15" x14ac:dyDescent="0.25">
      <c r="A360" s="140" t="s">
        <v>169</v>
      </c>
      <c r="B360" s="116" t="s">
        <v>510</v>
      </c>
      <c r="C360" s="16" t="s">
        <v>130</v>
      </c>
      <c r="D360" s="87" t="s">
        <v>679</v>
      </c>
      <c r="E360" s="38">
        <v>0.1544741816221821</v>
      </c>
      <c r="F360" s="38"/>
      <c r="G360" s="52">
        <v>1.4706456493094542E-2</v>
      </c>
      <c r="H360" s="10">
        <v>1.7345277243004754E-2</v>
      </c>
      <c r="I360" s="10">
        <v>0</v>
      </c>
      <c r="J360" s="52">
        <v>0.2134120548630497</v>
      </c>
      <c r="K360" s="10">
        <v>0.33193546849599082</v>
      </c>
      <c r="L360" s="10">
        <v>0.13783262775870864</v>
      </c>
      <c r="M360" s="52">
        <v>0.15839942242516336</v>
      </c>
      <c r="N360" s="10">
        <v>0.18072982838147852</v>
      </c>
      <c r="O360" s="10">
        <v>0.13773185164157195</v>
      </c>
    </row>
    <row r="361" spans="1:15" x14ac:dyDescent="0.25">
      <c r="A361" s="140"/>
      <c r="B361" s="85"/>
      <c r="C361" s="16" t="s">
        <v>131</v>
      </c>
      <c r="D361" s="87" t="s">
        <v>680</v>
      </c>
      <c r="E361" s="38">
        <v>0.3598650425119535</v>
      </c>
      <c r="F361" s="38"/>
      <c r="G361" s="52">
        <v>0.13807447723685684</v>
      </c>
      <c r="H361" s="10">
        <v>0.14584464379010575</v>
      </c>
      <c r="I361" s="10">
        <v>9.4770430774685263E-2</v>
      </c>
      <c r="J361" s="52">
        <v>0.37424117631743653</v>
      </c>
      <c r="K361" s="10">
        <v>0.24009588590930536</v>
      </c>
      <c r="L361" s="10">
        <v>0.45978228492227985</v>
      </c>
      <c r="M361" s="52">
        <v>0.53035135654052901</v>
      </c>
      <c r="N361" s="10">
        <v>0.57892934971735455</v>
      </c>
      <c r="O361" s="10">
        <v>0.48539072687392149</v>
      </c>
    </row>
    <row r="362" spans="1:15" x14ac:dyDescent="0.25">
      <c r="A362" s="140"/>
      <c r="B362" s="85"/>
      <c r="C362" s="16" t="s">
        <v>132</v>
      </c>
      <c r="D362" s="87" t="s">
        <v>681</v>
      </c>
      <c r="E362" s="38">
        <v>0.3520917018767184</v>
      </c>
      <c r="F362" s="38"/>
      <c r="G362" s="52">
        <v>0.60696140173822766</v>
      </c>
      <c r="H362" s="10">
        <v>0.60211596107629262</v>
      </c>
      <c r="I362" s="10">
        <v>0.63396560893458576</v>
      </c>
      <c r="J362" s="52">
        <v>0.28796416448963469</v>
      </c>
      <c r="K362" s="10">
        <v>0.29605093671006505</v>
      </c>
      <c r="L362" s="10">
        <v>0.28280743137835268</v>
      </c>
      <c r="M362" s="52">
        <v>0.25497657732408152</v>
      </c>
      <c r="N362" s="10">
        <v>0.21247077884404345</v>
      </c>
      <c r="O362" s="10">
        <v>0.29431717867803198</v>
      </c>
    </row>
    <row r="363" spans="1:15" x14ac:dyDescent="0.25">
      <c r="A363" s="140"/>
      <c r="B363" s="85"/>
      <c r="C363" s="16" t="s">
        <v>133</v>
      </c>
      <c r="D363" s="87" t="s">
        <v>660</v>
      </c>
      <c r="E363" s="38">
        <v>9.2811799768452191E-2</v>
      </c>
      <c r="F363" s="38"/>
      <c r="G363" s="52">
        <v>0.20139386248988575</v>
      </c>
      <c r="H363" s="10">
        <v>0.19935374165385389</v>
      </c>
      <c r="I363" s="10">
        <v>0.21276369438042886</v>
      </c>
      <c r="J363" s="52">
        <v>6.4890596952413976E-2</v>
      </c>
      <c r="K363" s="10">
        <v>9.5703107170077836E-2</v>
      </c>
      <c r="L363" s="10">
        <v>4.5242227077497942E-2</v>
      </c>
      <c r="M363" s="52">
        <v>5.2685048317516997E-2</v>
      </c>
      <c r="N363" s="10">
        <v>2.5564944476019494E-2</v>
      </c>
      <c r="O363" s="10">
        <v>7.7785651812993808E-2</v>
      </c>
    </row>
    <row r="364" spans="1:15" x14ac:dyDescent="0.25">
      <c r="A364" s="140"/>
      <c r="B364" s="85"/>
      <c r="C364" s="16" t="s">
        <v>333</v>
      </c>
      <c r="D364" s="87" t="s">
        <v>667</v>
      </c>
      <c r="E364" s="38">
        <v>3.9945169087034375E-2</v>
      </c>
      <c r="F364" s="38"/>
      <c r="G364" s="52">
        <v>3.8863802041936762E-2</v>
      </c>
      <c r="H364" s="10">
        <v>3.5340376236745075E-2</v>
      </c>
      <c r="I364" s="10">
        <v>5.8500265910299554E-2</v>
      </c>
      <c r="J364" s="52">
        <v>5.7935137501369846E-2</v>
      </c>
      <c r="K364" s="10">
        <v>3.2603164749455418E-2</v>
      </c>
      <c r="L364" s="10">
        <v>7.408870521704343E-2</v>
      </c>
      <c r="M364" s="52">
        <v>3.5875953927098688E-3</v>
      </c>
      <c r="N364" s="10">
        <v>2.3050985811044187E-3</v>
      </c>
      <c r="O364" s="10">
        <v>4.7745909934812881E-3</v>
      </c>
    </row>
    <row r="365" spans="1:15" x14ac:dyDescent="0.25">
      <c r="A365" s="140"/>
      <c r="C365" s="16" t="s">
        <v>331</v>
      </c>
      <c r="D365" s="87" t="s">
        <v>605</v>
      </c>
      <c r="E365" s="38">
        <v>8.1210513365478118E-4</v>
      </c>
      <c r="F365" s="38"/>
      <c r="G365" s="52">
        <v>0</v>
      </c>
      <c r="H365" s="10">
        <v>0</v>
      </c>
      <c r="I365" s="10">
        <v>0</v>
      </c>
      <c r="J365" s="52">
        <v>1.5568698760929057E-3</v>
      </c>
      <c r="K365" s="10">
        <v>3.6114369651050076E-3</v>
      </c>
      <c r="L365" s="10">
        <v>2.4672364611787124E-4</v>
      </c>
      <c r="M365" s="52">
        <v>0</v>
      </c>
      <c r="N365" s="10">
        <v>0</v>
      </c>
      <c r="O365" s="10">
        <v>0</v>
      </c>
    </row>
    <row r="366" spans="1:15" x14ac:dyDescent="0.25">
      <c r="A366" s="141"/>
      <c r="B366" s="85"/>
      <c r="C366" s="17" t="s">
        <v>0</v>
      </c>
      <c r="D366" s="93" t="s">
        <v>585</v>
      </c>
      <c r="E366" s="37">
        <v>1</v>
      </c>
      <c r="F366" s="33"/>
      <c r="G366" s="53">
        <v>1</v>
      </c>
      <c r="H366" s="12">
        <v>1</v>
      </c>
      <c r="I366" s="12">
        <v>1</v>
      </c>
      <c r="J366" s="53">
        <v>1</v>
      </c>
      <c r="K366" s="12">
        <v>1</v>
      </c>
      <c r="L366" s="12">
        <v>1</v>
      </c>
      <c r="M366" s="53">
        <v>1</v>
      </c>
      <c r="N366" s="12">
        <v>1</v>
      </c>
      <c r="O366" s="12">
        <v>1</v>
      </c>
    </row>
    <row r="367" spans="1:15" x14ac:dyDescent="0.25">
      <c r="A367" s="140" t="s">
        <v>170</v>
      </c>
      <c r="B367" s="116" t="s">
        <v>511</v>
      </c>
      <c r="C367" s="16" t="s">
        <v>406</v>
      </c>
      <c r="D367" s="117" t="s">
        <v>718</v>
      </c>
      <c r="E367" s="38">
        <v>9.9494412113777062E-2</v>
      </c>
      <c r="F367" s="38"/>
      <c r="G367" s="52">
        <v>0.28251898636999734</v>
      </c>
      <c r="H367" s="10">
        <v>0.26777532901374784</v>
      </c>
      <c r="I367" s="10">
        <v>0.36468711221414618</v>
      </c>
      <c r="J367" s="52">
        <v>3.8500309952619868E-2</v>
      </c>
      <c r="K367" s="10">
        <v>5.1362541208431353E-2</v>
      </c>
      <c r="L367" s="10">
        <v>3.0341972502497257E-2</v>
      </c>
      <c r="M367" s="52">
        <v>6.0091733106311385E-2</v>
      </c>
      <c r="N367" s="10">
        <v>8.0814887645632508E-2</v>
      </c>
      <c r="O367" s="10">
        <v>4.0897828715770031E-2</v>
      </c>
    </row>
    <row r="368" spans="1:15" x14ac:dyDescent="0.25">
      <c r="A368" s="140"/>
      <c r="B368" s="85"/>
      <c r="C368" s="16" t="s">
        <v>407</v>
      </c>
      <c r="D368" s="117" t="s">
        <v>719</v>
      </c>
      <c r="E368" s="38">
        <v>0.22058933298688563</v>
      </c>
      <c r="F368" s="38"/>
      <c r="G368" s="52">
        <v>0.47051703603939948</v>
      </c>
      <c r="H368" s="10">
        <v>0.44997455948507326</v>
      </c>
      <c r="I368" s="10">
        <v>0.58500265910299565</v>
      </c>
      <c r="J368" s="52">
        <v>0.17268048950003959</v>
      </c>
      <c r="K368" s="10">
        <v>0.16553593124479671</v>
      </c>
      <c r="L368" s="10">
        <v>0.1772121851303764</v>
      </c>
      <c r="M368" s="52">
        <v>9.2732739775039916E-2</v>
      </c>
      <c r="N368" s="10">
        <v>7.8730051093656578E-2</v>
      </c>
      <c r="O368" s="10">
        <v>0.10570211020805088</v>
      </c>
    </row>
    <row r="369" spans="1:15" x14ac:dyDescent="0.25">
      <c r="A369" s="140"/>
      <c r="B369" s="85"/>
      <c r="C369" s="16" t="s">
        <v>408</v>
      </c>
      <c r="D369" s="87" t="s">
        <v>720</v>
      </c>
      <c r="E369" s="38">
        <v>0.23190016932941679</v>
      </c>
      <c r="F369" s="38"/>
      <c r="G369" s="52">
        <v>0.35674675871442862</v>
      </c>
      <c r="H369" s="10">
        <v>0.34206413789680851</v>
      </c>
      <c r="I369" s="10">
        <v>0.43857472079418508</v>
      </c>
      <c r="J369" s="52">
        <v>0.2210000512899441</v>
      </c>
      <c r="K369" s="10">
        <v>0.23572526437597044</v>
      </c>
      <c r="L369" s="10">
        <v>0.21166004993314458</v>
      </c>
      <c r="M369" s="52">
        <v>0.14075704597723498</v>
      </c>
      <c r="N369" s="10">
        <v>0.16548830847050611</v>
      </c>
      <c r="O369" s="10">
        <v>0.11785080905020105</v>
      </c>
    </row>
    <row r="370" spans="1:15" x14ac:dyDescent="0.25">
      <c r="A370" s="140"/>
      <c r="B370" s="85"/>
      <c r="C370" s="16" t="s">
        <v>409</v>
      </c>
      <c r="D370" s="87" t="s">
        <v>721</v>
      </c>
      <c r="E370" s="38">
        <v>0.1683454906286867</v>
      </c>
      <c r="F370" s="38"/>
      <c r="G370" s="52">
        <v>0.32557452075903109</v>
      </c>
      <c r="H370" s="10">
        <v>0.30700988520878697</v>
      </c>
      <c r="I370" s="10">
        <v>0.42903740471547563</v>
      </c>
      <c r="J370" s="52">
        <v>0.1116427820878739</v>
      </c>
      <c r="K370" s="10">
        <v>0.11509492047829495</v>
      </c>
      <c r="L370" s="10">
        <v>0.10945313789990689</v>
      </c>
      <c r="M370" s="52">
        <v>0.14350662356586666</v>
      </c>
      <c r="N370" s="10">
        <v>9.6425113368168724E-2</v>
      </c>
      <c r="O370" s="10">
        <v>0.18711378788934016</v>
      </c>
    </row>
    <row r="371" spans="1:15" x14ac:dyDescent="0.25">
      <c r="A371" s="140"/>
      <c r="B371" s="85"/>
      <c r="C371" s="16" t="s">
        <v>27</v>
      </c>
      <c r="D371" s="87" t="s">
        <v>722</v>
      </c>
      <c r="E371" s="38">
        <v>0</v>
      </c>
      <c r="F371" s="38"/>
      <c r="G371" s="52">
        <v>0</v>
      </c>
      <c r="H371" s="10">
        <v>0</v>
      </c>
      <c r="I371" s="10">
        <v>0</v>
      </c>
      <c r="J371" s="52">
        <v>0</v>
      </c>
      <c r="K371" s="10">
        <v>0</v>
      </c>
      <c r="L371" s="10">
        <v>0</v>
      </c>
      <c r="M371" s="52">
        <v>0</v>
      </c>
      <c r="N371" s="10">
        <v>0</v>
      </c>
      <c r="O371" s="10">
        <v>0</v>
      </c>
    </row>
    <row r="372" spans="1:15" x14ac:dyDescent="0.25">
      <c r="A372" s="140"/>
      <c r="B372" s="85"/>
      <c r="C372" s="16" t="s">
        <v>331</v>
      </c>
      <c r="D372" s="87" t="s">
        <v>723</v>
      </c>
      <c r="E372" s="38">
        <v>4.629928300155804E-3</v>
      </c>
      <c r="F372" s="38"/>
      <c r="G372" s="52">
        <v>8.4047739115817861E-4</v>
      </c>
      <c r="H372" s="10">
        <v>9.9128660754963308E-4</v>
      </c>
      <c r="I372" s="10">
        <v>0</v>
      </c>
      <c r="J372" s="52">
        <v>1.8491569454149636E-3</v>
      </c>
      <c r="K372" s="10">
        <v>0</v>
      </c>
      <c r="L372" s="10">
        <v>3.0220519166601102E-3</v>
      </c>
      <c r="M372" s="52">
        <v>1.3908815561101885E-2</v>
      </c>
      <c r="N372" s="10">
        <v>0</v>
      </c>
      <c r="O372" s="10">
        <v>2.6791240172611287E-2</v>
      </c>
    </row>
    <row r="373" spans="1:15" x14ac:dyDescent="0.25">
      <c r="A373" s="140"/>
      <c r="C373" s="18" t="s">
        <v>332</v>
      </c>
      <c r="D373" s="87" t="s">
        <v>659</v>
      </c>
      <c r="E373" s="38">
        <v>0.55716669349644332</v>
      </c>
      <c r="F373" s="38"/>
      <c r="G373" s="52">
        <v>0.19164473577188817</v>
      </c>
      <c r="H373" s="10">
        <v>0.19853029726985563</v>
      </c>
      <c r="I373" s="10">
        <v>0.15327069668498483</v>
      </c>
      <c r="J373" s="52">
        <v>0.64848711661291647</v>
      </c>
      <c r="K373" s="10">
        <v>0.61149558164422158</v>
      </c>
      <c r="L373" s="10">
        <v>0.67195034154415123</v>
      </c>
      <c r="M373" s="52">
        <v>0.69967663964866067</v>
      </c>
      <c r="N373" s="10">
        <v>0.76975089444712252</v>
      </c>
      <c r="O373" s="10">
        <v>0.63477346362456699</v>
      </c>
    </row>
    <row r="374" spans="1:15" x14ac:dyDescent="0.25">
      <c r="A374" s="141"/>
      <c r="B374" s="85"/>
      <c r="C374" s="17" t="s">
        <v>0</v>
      </c>
      <c r="D374" s="93" t="s">
        <v>585</v>
      </c>
      <c r="E374" s="37">
        <v>1</v>
      </c>
      <c r="F374" s="33"/>
      <c r="G374" s="53">
        <v>1</v>
      </c>
      <c r="H374" s="12">
        <v>1</v>
      </c>
      <c r="I374" s="12">
        <v>1</v>
      </c>
      <c r="J374" s="53">
        <v>1</v>
      </c>
      <c r="K374" s="12">
        <v>1</v>
      </c>
      <c r="L374" s="12">
        <v>1</v>
      </c>
      <c r="M374" s="53">
        <v>1</v>
      </c>
      <c r="N374" s="12">
        <v>1</v>
      </c>
      <c r="O374" s="12">
        <v>1</v>
      </c>
    </row>
    <row r="375" spans="1:15" ht="25.5" x14ac:dyDescent="0.25">
      <c r="A375" s="140" t="s">
        <v>357</v>
      </c>
      <c r="B375" s="116" t="s">
        <v>512</v>
      </c>
      <c r="C375" s="16" t="s">
        <v>171</v>
      </c>
      <c r="D375" s="87" t="s">
        <v>724</v>
      </c>
      <c r="E375" s="38">
        <v>0.21778025128821557</v>
      </c>
      <c r="F375" s="38"/>
      <c r="G375" s="52">
        <v>0</v>
      </c>
      <c r="H375" s="10">
        <v>0</v>
      </c>
      <c r="I375" s="10">
        <v>0</v>
      </c>
      <c r="J375" s="52">
        <v>0.21035408566373959</v>
      </c>
      <c r="K375" s="10">
        <v>0.29043150366323672</v>
      </c>
      <c r="L375" s="10">
        <v>0.15929071184681556</v>
      </c>
      <c r="M375" s="52">
        <v>0.42989038223863302</v>
      </c>
      <c r="N375" s="10">
        <v>0.62487845477641879</v>
      </c>
      <c r="O375" s="10">
        <v>0.24942210956081026</v>
      </c>
    </row>
    <row r="376" spans="1:15" x14ac:dyDescent="0.25">
      <c r="A376" s="140"/>
      <c r="B376" s="85"/>
      <c r="C376" s="16" t="s">
        <v>172</v>
      </c>
      <c r="D376" s="87" t="s">
        <v>725</v>
      </c>
      <c r="E376" s="38">
        <v>0.42294943342321639</v>
      </c>
      <c r="F376" s="38"/>
      <c r="G376" s="52">
        <v>0.32784753597428867</v>
      </c>
      <c r="H376" s="10">
        <v>0.33523949164668559</v>
      </c>
      <c r="I376" s="10">
        <v>0.28665130296046781</v>
      </c>
      <c r="J376" s="52">
        <v>0.46387393734238747</v>
      </c>
      <c r="K376" s="10">
        <v>0.37991706323830166</v>
      </c>
      <c r="L376" s="10">
        <v>0.51741114363573248</v>
      </c>
      <c r="M376" s="52">
        <v>0.42391540298854574</v>
      </c>
      <c r="N376" s="10">
        <v>0.34577299651413507</v>
      </c>
      <c r="O376" s="10">
        <v>0.49623892993962421</v>
      </c>
    </row>
    <row r="377" spans="1:15" x14ac:dyDescent="0.25">
      <c r="A377" s="140"/>
      <c r="B377" s="85"/>
      <c r="C377" s="16" t="s">
        <v>173</v>
      </c>
      <c r="D377" s="87" t="s">
        <v>726</v>
      </c>
      <c r="E377" s="38">
        <v>0.26531565497722187</v>
      </c>
      <c r="F377" s="38"/>
      <c r="G377" s="52">
        <v>0.52434730720517797</v>
      </c>
      <c r="H377" s="10">
        <v>0.517936048685119</v>
      </c>
      <c r="I377" s="10">
        <v>0.56007800035454669</v>
      </c>
      <c r="J377" s="52">
        <v>0.22775001038277665</v>
      </c>
      <c r="K377" s="10">
        <v>0.18038331903977556</v>
      </c>
      <c r="L377" s="10">
        <v>0.25795456900795383</v>
      </c>
      <c r="M377" s="52">
        <v>0.10931803713787054</v>
      </c>
      <c r="N377" s="10">
        <v>2.205417529249698E-2</v>
      </c>
      <c r="O377" s="10">
        <v>0.19008378967577991</v>
      </c>
    </row>
    <row r="378" spans="1:15" x14ac:dyDescent="0.25">
      <c r="A378" s="140"/>
      <c r="B378" s="85"/>
      <c r="C378" s="16" t="s">
        <v>174</v>
      </c>
      <c r="D378" s="87" t="s">
        <v>727</v>
      </c>
      <c r="E378" s="38">
        <v>3.9941808650357014E-2</v>
      </c>
      <c r="F378" s="38"/>
      <c r="G378" s="52">
        <v>6.5274122964402506E-2</v>
      </c>
      <c r="H378" s="10">
        <v>6.648957514077726E-2</v>
      </c>
      <c r="I378" s="10">
        <v>5.8500265910299554E-2</v>
      </c>
      <c r="J378" s="52">
        <v>4.1159252773201212E-2</v>
      </c>
      <c r="K378" s="10">
        <v>7.6084026761155568E-2</v>
      </c>
      <c r="L378" s="10">
        <v>1.8888594775340654E-2</v>
      </c>
      <c r="M378" s="52">
        <v>1.4535166577612047E-2</v>
      </c>
      <c r="N378" s="10">
        <v>7.2943734169500282E-3</v>
      </c>
      <c r="O378" s="10">
        <v>2.1236773591388959E-2</v>
      </c>
    </row>
    <row r="379" spans="1:15" x14ac:dyDescent="0.25">
      <c r="A379" s="140"/>
      <c r="B379" s="85"/>
      <c r="C379" s="16" t="s">
        <v>333</v>
      </c>
      <c r="D379" s="87" t="s">
        <v>667</v>
      </c>
      <c r="E379" s="38">
        <v>5.1323667322917016E-2</v>
      </c>
      <c r="F379" s="38"/>
      <c r="G379" s="52">
        <v>8.2531033856132793E-2</v>
      </c>
      <c r="H379" s="10">
        <v>8.0334884527419298E-2</v>
      </c>
      <c r="I379" s="10">
        <v>9.4770430774685277E-2</v>
      </c>
      <c r="J379" s="52">
        <v>5.4050283728068201E-2</v>
      </c>
      <c r="K379" s="10">
        <v>6.596121336732004E-2</v>
      </c>
      <c r="L379" s="10">
        <v>4.6454980734157776E-2</v>
      </c>
      <c r="M379" s="52">
        <v>1.7478729905774981E-2</v>
      </c>
      <c r="N379" s="10">
        <v>0</v>
      </c>
      <c r="O379" s="10">
        <v>3.3655905020351019E-2</v>
      </c>
    </row>
    <row r="380" spans="1:15" x14ac:dyDescent="0.25">
      <c r="A380" s="140"/>
      <c r="C380" s="16" t="s">
        <v>331</v>
      </c>
      <c r="D380" s="87" t="s">
        <v>605</v>
      </c>
      <c r="E380" s="38">
        <v>2.6891843380667186E-3</v>
      </c>
      <c r="F380" s="38"/>
      <c r="G380" s="52">
        <v>0</v>
      </c>
      <c r="H380" s="10">
        <v>0</v>
      </c>
      <c r="I380" s="10">
        <v>0</v>
      </c>
      <c r="J380" s="52">
        <v>2.8124301098252911E-3</v>
      </c>
      <c r="K380" s="10">
        <v>7.2228739302100152E-3</v>
      </c>
      <c r="L380" s="10">
        <v>0</v>
      </c>
      <c r="M380" s="52">
        <v>4.8622811515639935E-3</v>
      </c>
      <c r="N380" s="10">
        <v>0</v>
      </c>
      <c r="O380" s="10">
        <v>9.3624922120463978E-3</v>
      </c>
    </row>
    <row r="381" spans="1:15" x14ac:dyDescent="0.25">
      <c r="A381" s="141"/>
      <c r="B381" s="85"/>
      <c r="C381" s="17" t="s">
        <v>0</v>
      </c>
      <c r="D381" s="93" t="s">
        <v>585</v>
      </c>
      <c r="E381" s="37">
        <v>1</v>
      </c>
      <c r="F381" s="33"/>
      <c r="G381" s="53">
        <v>1</v>
      </c>
      <c r="H381" s="12">
        <v>1</v>
      </c>
      <c r="I381" s="12">
        <v>1</v>
      </c>
      <c r="J381" s="53">
        <v>1</v>
      </c>
      <c r="K381" s="12">
        <v>1</v>
      </c>
      <c r="L381" s="12">
        <v>1</v>
      </c>
      <c r="M381" s="53">
        <v>1</v>
      </c>
      <c r="N381" s="12">
        <v>1</v>
      </c>
      <c r="O381" s="12">
        <v>1</v>
      </c>
    </row>
    <row r="382" spans="1:15" ht="25.5" x14ac:dyDescent="0.25">
      <c r="A382" s="140" t="s">
        <v>175</v>
      </c>
      <c r="B382" s="116" t="s">
        <v>513</v>
      </c>
      <c r="C382" s="16" t="s">
        <v>176</v>
      </c>
      <c r="D382" s="117" t="s">
        <v>728</v>
      </c>
      <c r="E382" s="38">
        <v>0.17818501741013928</v>
      </c>
      <c r="F382" s="38"/>
      <c r="G382" s="52">
        <v>0.15644303851734523</v>
      </c>
      <c r="H382" s="10">
        <v>0.1385377750668951</v>
      </c>
      <c r="I382" s="10">
        <v>0.25623116468711205</v>
      </c>
      <c r="J382" s="52">
        <v>0.26363802921178076</v>
      </c>
      <c r="K382" s="10">
        <v>0.3403027030999955</v>
      </c>
      <c r="L382" s="10">
        <v>0.21475087726426104</v>
      </c>
      <c r="M382" s="52">
        <v>2.0483214192016437E-2</v>
      </c>
      <c r="N382" s="10">
        <v>2.5613371614854556E-2</v>
      </c>
      <c r="O382" s="10">
        <v>1.5735074284712623E-2</v>
      </c>
    </row>
    <row r="383" spans="1:15" x14ac:dyDescent="0.25">
      <c r="A383" s="140"/>
      <c r="B383" s="85"/>
      <c r="C383" s="16" t="s">
        <v>177</v>
      </c>
      <c r="D383" s="87" t="s">
        <v>729</v>
      </c>
      <c r="E383" s="38">
        <v>6.3610100976947651E-2</v>
      </c>
      <c r="F383" s="38"/>
      <c r="G383" s="52">
        <v>6.7047720352738552E-2</v>
      </c>
      <c r="H383" s="10">
        <v>7.9078280928908645E-2</v>
      </c>
      <c r="I383" s="10">
        <v>0</v>
      </c>
      <c r="J383" s="52">
        <v>9.2765291101445796E-2</v>
      </c>
      <c r="K383" s="10">
        <v>5.440406784621149E-2</v>
      </c>
      <c r="L383" s="10">
        <v>0.11722728715592469</v>
      </c>
      <c r="M383" s="52">
        <v>0</v>
      </c>
      <c r="N383" s="10">
        <v>0</v>
      </c>
      <c r="O383" s="10">
        <v>0</v>
      </c>
    </row>
    <row r="384" spans="1:15" x14ac:dyDescent="0.25">
      <c r="A384" s="140"/>
      <c r="B384" s="85"/>
      <c r="C384" s="16" t="s">
        <v>178</v>
      </c>
      <c r="D384" s="87" t="s">
        <v>730</v>
      </c>
      <c r="E384" s="38">
        <v>4.3321609901626965E-2</v>
      </c>
      <c r="F384" s="38"/>
      <c r="G384" s="52">
        <v>1.8086955495984894E-2</v>
      </c>
      <c r="H384" s="10">
        <v>2.1332348666523181E-2</v>
      </c>
      <c r="I384" s="10">
        <v>0</v>
      </c>
      <c r="J384" s="52">
        <v>5.7636428765950744E-2</v>
      </c>
      <c r="K384" s="10">
        <v>3.7847656076244761E-2</v>
      </c>
      <c r="L384" s="10">
        <v>7.0255235946259334E-2</v>
      </c>
      <c r="M384" s="52">
        <v>3.6406215704390864E-2</v>
      </c>
      <c r="N384" s="10">
        <v>7.0071479956866176E-2</v>
      </c>
      <c r="O384" s="10">
        <v>5.2478376056005402E-3</v>
      </c>
    </row>
    <row r="385" spans="1:15" x14ac:dyDescent="0.25">
      <c r="A385" s="140"/>
      <c r="B385" s="85"/>
      <c r="C385" s="16" t="s">
        <v>179</v>
      </c>
      <c r="D385" s="87" t="s">
        <v>731</v>
      </c>
      <c r="E385" s="38">
        <v>0.43174724130223407</v>
      </c>
      <c r="F385" s="38"/>
      <c r="G385" s="52">
        <v>0.49078471288160436</v>
      </c>
      <c r="H385" s="10">
        <v>0.4823400332975829</v>
      </c>
      <c r="I385" s="10">
        <v>0.53784789930863286</v>
      </c>
      <c r="J385" s="52">
        <v>0.34060878513139042</v>
      </c>
      <c r="K385" s="10">
        <v>0.18169906959741</v>
      </c>
      <c r="L385" s="10">
        <v>0.44194155047484651</v>
      </c>
      <c r="M385" s="52">
        <v>0.56756272282798259</v>
      </c>
      <c r="N385" s="10">
        <v>0.44972196771886308</v>
      </c>
      <c r="O385" s="10">
        <v>0.67662845822814222</v>
      </c>
    </row>
    <row r="386" spans="1:15" x14ac:dyDescent="0.25">
      <c r="A386" s="140"/>
      <c r="B386" s="85"/>
      <c r="C386" s="16" t="s">
        <v>180</v>
      </c>
      <c r="D386" s="87" t="s">
        <v>732</v>
      </c>
      <c r="E386" s="38">
        <v>1.4842878975319981E-2</v>
      </c>
      <c r="F386" s="38"/>
      <c r="G386" s="52">
        <v>2.1792987992731674E-2</v>
      </c>
      <c r="H386" s="10">
        <v>2.1714555571207474E-2</v>
      </c>
      <c r="I386" s="10">
        <v>2.2230101045913827E-2</v>
      </c>
      <c r="J386" s="52">
        <v>1.8970294708531239E-2</v>
      </c>
      <c r="K386" s="10">
        <v>3.9510285377914948E-2</v>
      </c>
      <c r="L386" s="10">
        <v>5.8724545439860394E-3</v>
      </c>
      <c r="M386" s="52">
        <v>0</v>
      </c>
      <c r="N386" s="10">
        <v>0</v>
      </c>
      <c r="O386" s="10">
        <v>0</v>
      </c>
    </row>
    <row r="387" spans="1:15" x14ac:dyDescent="0.25">
      <c r="A387" s="140"/>
      <c r="B387" s="85"/>
      <c r="C387" s="16" t="s">
        <v>181</v>
      </c>
      <c r="D387" s="117" t="s">
        <v>733</v>
      </c>
      <c r="E387" s="38">
        <v>0.13766925179067604</v>
      </c>
      <c r="F387" s="38"/>
      <c r="G387" s="52">
        <v>0.11295143791079124</v>
      </c>
      <c r="H387" s="10">
        <v>0.10025846942767207</v>
      </c>
      <c r="I387" s="10">
        <v>0.18369083495834057</v>
      </c>
      <c r="J387" s="52">
        <v>7.2886449129805603E-2</v>
      </c>
      <c r="K387" s="10">
        <v>0.14954523849644347</v>
      </c>
      <c r="L387" s="10">
        <v>2.4003049595043915E-2</v>
      </c>
      <c r="M387" s="52">
        <v>0.29443693979783542</v>
      </c>
      <c r="N387" s="10">
        <v>0.41742162142857575</v>
      </c>
      <c r="O387" s="10">
        <v>0.18061032070845162</v>
      </c>
    </row>
    <row r="388" spans="1:15" x14ac:dyDescent="0.25">
      <c r="A388" s="140"/>
      <c r="B388" s="85"/>
      <c r="C388" s="16" t="s">
        <v>182</v>
      </c>
      <c r="D388" s="117" t="s">
        <v>734</v>
      </c>
      <c r="E388" s="38">
        <v>1.3815146629374053E-2</v>
      </c>
      <c r="F388" s="38"/>
      <c r="G388" s="52">
        <v>5.0091368026071118E-3</v>
      </c>
      <c r="H388" s="10">
        <v>5.9079402730464522E-3</v>
      </c>
      <c r="I388" s="10">
        <v>0</v>
      </c>
      <c r="J388" s="52">
        <v>3.9980247738343935E-3</v>
      </c>
      <c r="K388" s="10">
        <v>4.7547198072953583E-3</v>
      </c>
      <c r="L388" s="10">
        <v>3.5154992088958529E-3</v>
      </c>
      <c r="M388" s="52">
        <v>4.2142018206511256E-2</v>
      </c>
      <c r="N388" s="10">
        <v>1.6363734579765324E-2</v>
      </c>
      <c r="O388" s="10">
        <v>6.6000720219252657E-2</v>
      </c>
    </row>
    <row r="389" spans="1:15" x14ac:dyDescent="0.25">
      <c r="A389" s="140"/>
      <c r="B389" s="85"/>
      <c r="C389" s="16" t="s">
        <v>183</v>
      </c>
      <c r="D389" s="87" t="s">
        <v>735</v>
      </c>
      <c r="E389" s="38">
        <v>1.8798449422843269E-2</v>
      </c>
      <c r="F389" s="38"/>
      <c r="G389" s="52">
        <v>2.0650529500756444E-2</v>
      </c>
      <c r="H389" s="10">
        <v>2.4355911947494483E-2</v>
      </c>
      <c r="I389" s="10">
        <v>0</v>
      </c>
      <c r="J389" s="52">
        <v>1.8839020309218149E-2</v>
      </c>
      <c r="K389" s="10">
        <v>4.4925678504521678E-2</v>
      </c>
      <c r="L389" s="10">
        <v>2.2042084941132178E-3</v>
      </c>
      <c r="M389" s="52">
        <v>1.704145790286939E-2</v>
      </c>
      <c r="N389" s="10">
        <v>1.8395512232477484E-2</v>
      </c>
      <c r="O389" s="10">
        <v>1.5788233319458275E-2</v>
      </c>
    </row>
    <row r="390" spans="1:15" x14ac:dyDescent="0.25">
      <c r="A390" s="140"/>
      <c r="B390" s="85"/>
      <c r="C390" s="16" t="s">
        <v>184</v>
      </c>
      <c r="D390" s="87" t="s">
        <v>736</v>
      </c>
      <c r="E390" s="38">
        <v>9.0212989978872768E-2</v>
      </c>
      <c r="F390" s="38"/>
      <c r="G390" s="52">
        <v>9.4951580147578818E-2</v>
      </c>
      <c r="H390" s="10">
        <v>0.11198900857555159</v>
      </c>
      <c r="I390" s="10">
        <v>0</v>
      </c>
      <c r="J390" s="52">
        <v>0.12415586385315645</v>
      </c>
      <c r="K390" s="10">
        <v>0.14701058119396176</v>
      </c>
      <c r="L390" s="10">
        <v>0.10958198017647482</v>
      </c>
      <c r="M390" s="52">
        <v>1.5492059256029785E-2</v>
      </c>
      <c r="N390" s="10">
        <v>2.4123124685976475E-3</v>
      </c>
      <c r="O390" s="10">
        <v>2.7597821824321002E-2</v>
      </c>
    </row>
    <row r="391" spans="1:15" x14ac:dyDescent="0.25">
      <c r="A391" s="140"/>
      <c r="B391" s="85"/>
      <c r="C391" s="16" t="s">
        <v>185</v>
      </c>
      <c r="D391" s="117" t="s">
        <v>737</v>
      </c>
      <c r="E391" s="38">
        <v>0</v>
      </c>
      <c r="F391" s="38"/>
      <c r="G391" s="52">
        <v>0</v>
      </c>
      <c r="H391" s="10">
        <v>0</v>
      </c>
      <c r="I391" s="10">
        <v>0</v>
      </c>
      <c r="J391" s="52">
        <v>0</v>
      </c>
      <c r="K391" s="10">
        <v>0</v>
      </c>
      <c r="L391" s="10">
        <v>0</v>
      </c>
      <c r="M391" s="52">
        <v>0</v>
      </c>
      <c r="N391" s="10">
        <v>0</v>
      </c>
      <c r="O391" s="10">
        <v>0</v>
      </c>
    </row>
    <row r="392" spans="1:15" x14ac:dyDescent="0.25">
      <c r="A392" s="140"/>
      <c r="B392" s="85"/>
      <c r="C392" s="16" t="s">
        <v>186</v>
      </c>
      <c r="D392" s="117" t="s">
        <v>738</v>
      </c>
      <c r="E392" s="38">
        <v>4.5546986742688988E-3</v>
      </c>
      <c r="F392" s="38"/>
      <c r="G392" s="52">
        <v>3.381972573324878E-3</v>
      </c>
      <c r="H392" s="10">
        <v>3.9888094008303622E-3</v>
      </c>
      <c r="I392" s="10">
        <v>0</v>
      </c>
      <c r="J392" s="52">
        <v>6.5018130148845688E-3</v>
      </c>
      <c r="K392" s="10">
        <v>0</v>
      </c>
      <c r="L392" s="10">
        <v>1.0647857140194471E-2</v>
      </c>
      <c r="M392" s="52">
        <v>1.573090960800116E-3</v>
      </c>
      <c r="N392" s="10">
        <v>0</v>
      </c>
      <c r="O392" s="10">
        <v>3.0290415980150113E-3</v>
      </c>
    </row>
    <row r="393" spans="1:15" x14ac:dyDescent="0.25">
      <c r="A393" s="140"/>
      <c r="C393" s="16" t="s">
        <v>27</v>
      </c>
      <c r="D393" s="87" t="s">
        <v>739</v>
      </c>
      <c r="E393" s="38">
        <v>3.2426149376925712E-3</v>
      </c>
      <c r="F393" s="38"/>
      <c r="G393" s="52">
        <v>8.8999278245391524E-3</v>
      </c>
      <c r="H393" s="10">
        <v>1.049686684429043E-2</v>
      </c>
      <c r="I393" s="10">
        <v>0</v>
      </c>
      <c r="J393" s="52">
        <v>0</v>
      </c>
      <c r="K393" s="10">
        <v>0</v>
      </c>
      <c r="L393" s="10">
        <v>0</v>
      </c>
      <c r="M393" s="52">
        <v>4.8622811515639935E-3</v>
      </c>
      <c r="N393" s="10">
        <v>0</v>
      </c>
      <c r="O393" s="10">
        <v>9.3624922120463978E-3</v>
      </c>
    </row>
    <row r="394" spans="1:15" x14ac:dyDescent="0.25">
      <c r="A394" s="141"/>
      <c r="B394" s="85"/>
      <c r="C394" s="17" t="s">
        <v>0</v>
      </c>
      <c r="D394" s="93" t="s">
        <v>585</v>
      </c>
      <c r="E394" s="37">
        <v>1</v>
      </c>
      <c r="F394" s="33"/>
      <c r="G394" s="53">
        <v>1</v>
      </c>
      <c r="H394" s="12">
        <v>1</v>
      </c>
      <c r="I394" s="12">
        <v>1</v>
      </c>
      <c r="J394" s="53">
        <v>1</v>
      </c>
      <c r="K394" s="12">
        <v>1</v>
      </c>
      <c r="L394" s="12">
        <v>1</v>
      </c>
      <c r="M394" s="53">
        <v>1</v>
      </c>
      <c r="N394" s="12">
        <v>1</v>
      </c>
      <c r="O394" s="12">
        <v>1</v>
      </c>
    </row>
    <row r="395" spans="1:15" ht="25.5" x14ac:dyDescent="0.25">
      <c r="A395" s="140" t="s">
        <v>159</v>
      </c>
      <c r="B395" s="116" t="s">
        <v>502</v>
      </c>
      <c r="C395" s="16" t="s">
        <v>358</v>
      </c>
      <c r="D395" s="117" t="s">
        <v>740</v>
      </c>
      <c r="E395" s="38">
        <v>0.75486457697178111</v>
      </c>
      <c r="F395" s="38"/>
      <c r="G395" s="52">
        <v>0.54424189462535111</v>
      </c>
      <c r="H395" s="10">
        <v>0.54637525645403817</v>
      </c>
      <c r="I395" s="10">
        <v>0.53235241978372594</v>
      </c>
      <c r="J395" s="52">
        <v>0.83284787480286038</v>
      </c>
      <c r="K395" s="10">
        <v>0.7239224333999692</v>
      </c>
      <c r="L395" s="10">
        <v>0.90230691421100251</v>
      </c>
      <c r="M395" s="52">
        <v>0.78326125888586984</v>
      </c>
      <c r="N395" s="10">
        <v>0.94201515351111775</v>
      </c>
      <c r="O395" s="10">
        <v>0.63632898363942714</v>
      </c>
    </row>
    <row r="396" spans="1:15" ht="36" x14ac:dyDescent="0.25">
      <c r="A396" s="140"/>
      <c r="B396" s="85"/>
      <c r="C396" s="16" t="s">
        <v>359</v>
      </c>
      <c r="D396" s="117" t="s">
        <v>741</v>
      </c>
      <c r="E396" s="38">
        <v>0.19635396896924495</v>
      </c>
      <c r="F396" s="38"/>
      <c r="G396" s="52">
        <v>0.34551011611167631</v>
      </c>
      <c r="H396" s="10">
        <v>0.36257937553682579</v>
      </c>
      <c r="I396" s="10">
        <v>0.25038113809608209</v>
      </c>
      <c r="J396" s="52">
        <v>0.12820113953011514</v>
      </c>
      <c r="K396" s="10">
        <v>0.2543484327202396</v>
      </c>
      <c r="L396" s="10">
        <v>4.7760154429908885E-2</v>
      </c>
      <c r="M396" s="52">
        <v>0.20307275709639527</v>
      </c>
      <c r="N396" s="10">
        <v>5.7984846488882046E-2</v>
      </c>
      <c r="O396" s="10">
        <v>0.33735668673880076</v>
      </c>
    </row>
    <row r="397" spans="1:15" x14ac:dyDescent="0.25">
      <c r="A397" s="140"/>
      <c r="B397" s="85"/>
      <c r="C397" s="16" t="s">
        <v>333</v>
      </c>
      <c r="D397" s="87" t="s">
        <v>667</v>
      </c>
      <c r="E397" s="38">
        <v>4.1356795998988852E-2</v>
      </c>
      <c r="F397" s="38"/>
      <c r="G397" s="52">
        <v>0.10117012566803192</v>
      </c>
      <c r="H397" s="10">
        <v>8.0338637879933325E-2</v>
      </c>
      <c r="I397" s="10">
        <v>0.21726644212019128</v>
      </c>
      <c r="J397" s="52">
        <v>3.1011118383277195E-2</v>
      </c>
      <c r="K397" s="10">
        <v>1.3728568386369055E-2</v>
      </c>
      <c r="L397" s="10">
        <v>4.2031769810966395E-2</v>
      </c>
      <c r="M397" s="52">
        <v>8.8037028661700316E-3</v>
      </c>
      <c r="N397" s="10">
        <v>0</v>
      </c>
      <c r="O397" s="10">
        <v>1.6951837409725865E-2</v>
      </c>
    </row>
    <row r="398" spans="1:15" x14ac:dyDescent="0.25">
      <c r="A398" s="140"/>
      <c r="C398" s="16" t="s">
        <v>331</v>
      </c>
      <c r="D398" s="87" t="s">
        <v>605</v>
      </c>
      <c r="E398" s="38">
        <v>7.4246580599823123E-3</v>
      </c>
      <c r="F398" s="38"/>
      <c r="G398" s="52">
        <v>9.0778635949429892E-3</v>
      </c>
      <c r="H398" s="10">
        <v>1.0706730129205554E-2</v>
      </c>
      <c r="I398" s="10">
        <v>0</v>
      </c>
      <c r="J398" s="52">
        <v>7.9398672837475755E-3</v>
      </c>
      <c r="K398" s="10">
        <v>8.0005654934205243E-3</v>
      </c>
      <c r="L398" s="10">
        <v>7.9011615481235104E-3</v>
      </c>
      <c r="M398" s="52">
        <v>4.8622811515639935E-3</v>
      </c>
      <c r="N398" s="10">
        <v>0</v>
      </c>
      <c r="O398" s="10">
        <v>9.3624922120463978E-3</v>
      </c>
    </row>
    <row r="399" spans="1:15" x14ac:dyDescent="0.25">
      <c r="A399" s="141"/>
      <c r="B399" s="85"/>
      <c r="C399" s="17" t="s">
        <v>0</v>
      </c>
      <c r="D399" s="93" t="s">
        <v>585</v>
      </c>
      <c r="E399" s="37">
        <v>1</v>
      </c>
      <c r="F399" s="33"/>
      <c r="G399" s="53">
        <v>1</v>
      </c>
      <c r="H399" s="12">
        <v>1</v>
      </c>
      <c r="I399" s="12">
        <v>1</v>
      </c>
      <c r="J399" s="53">
        <v>1</v>
      </c>
      <c r="K399" s="12">
        <v>1</v>
      </c>
      <c r="L399" s="12">
        <v>1</v>
      </c>
      <c r="M399" s="53">
        <v>1</v>
      </c>
      <c r="N399" s="12">
        <v>1</v>
      </c>
      <c r="O399" s="12">
        <v>1</v>
      </c>
    </row>
    <row r="400" spans="1:15" ht="25.5" x14ac:dyDescent="0.25">
      <c r="A400" s="140" t="s">
        <v>187</v>
      </c>
      <c r="B400" s="116" t="s">
        <v>514</v>
      </c>
      <c r="C400" s="16" t="s">
        <v>171</v>
      </c>
      <c r="D400" s="87" t="s">
        <v>724</v>
      </c>
      <c r="E400" s="38">
        <v>0.3121519632908083</v>
      </c>
      <c r="F400" s="38"/>
      <c r="G400" s="52">
        <v>3.841109342636332E-2</v>
      </c>
      <c r="H400" s="10">
        <v>4.5303303688422114E-2</v>
      </c>
      <c r="I400" s="10">
        <v>0</v>
      </c>
      <c r="J400" s="52">
        <v>0.36762516907383291</v>
      </c>
      <c r="K400" s="10">
        <v>0.41951876133547727</v>
      </c>
      <c r="L400" s="10">
        <v>0.33453391854954539</v>
      </c>
      <c r="M400" s="52">
        <v>0.44427167644818377</v>
      </c>
      <c r="N400" s="10">
        <v>0.61725536613170295</v>
      </c>
      <c r="O400" s="10">
        <v>0.28416922878399781</v>
      </c>
    </row>
    <row r="401" spans="1:15" x14ac:dyDescent="0.25">
      <c r="A401" s="140"/>
      <c r="B401" s="85"/>
      <c r="C401" s="16" t="s">
        <v>172</v>
      </c>
      <c r="D401" s="87" t="s">
        <v>725</v>
      </c>
      <c r="E401" s="38">
        <v>0.47407450697376663</v>
      </c>
      <c r="F401" s="38"/>
      <c r="G401" s="52">
        <v>0.44457983503050913</v>
      </c>
      <c r="H401" s="10">
        <v>0.46640933719054511</v>
      </c>
      <c r="I401" s="10">
        <v>0.32292146782485354</v>
      </c>
      <c r="J401" s="52">
        <v>0.48164971278148305</v>
      </c>
      <c r="K401" s="10">
        <v>0.33084732216301005</v>
      </c>
      <c r="L401" s="10">
        <v>0.57781263907220681</v>
      </c>
      <c r="M401" s="52">
        <v>0.48499335263902266</v>
      </c>
      <c r="N401" s="10">
        <v>0.36283090725825462</v>
      </c>
      <c r="O401" s="10">
        <v>0.59805896335577002</v>
      </c>
    </row>
    <row r="402" spans="1:15" x14ac:dyDescent="0.25">
      <c r="A402" s="140"/>
      <c r="B402" s="85"/>
      <c r="C402" s="16" t="s">
        <v>173</v>
      </c>
      <c r="D402" s="87" t="s">
        <v>726</v>
      </c>
      <c r="E402" s="38">
        <v>0.13667989255983234</v>
      </c>
      <c r="F402" s="38"/>
      <c r="G402" s="52">
        <v>0.36279452417578029</v>
      </c>
      <c r="H402" s="10">
        <v>0.35042488621678819</v>
      </c>
      <c r="I402" s="10">
        <v>0.43173196241801065</v>
      </c>
      <c r="J402" s="52">
        <v>7.6141183822693068E-2</v>
      </c>
      <c r="K402" s="10">
        <v>0.12686499722939731</v>
      </c>
      <c r="L402" s="10">
        <v>4.3795872121674614E-2</v>
      </c>
      <c r="M402" s="52">
        <v>5.8088462752209843E-2</v>
      </c>
      <c r="N402" s="10">
        <v>1.2676789204249937E-2</v>
      </c>
      <c r="O402" s="10">
        <v>0.10011855299283906</v>
      </c>
    </row>
    <row r="403" spans="1:15" x14ac:dyDescent="0.25">
      <c r="A403" s="140"/>
      <c r="B403" s="85"/>
      <c r="C403" s="16" t="s">
        <v>174</v>
      </c>
      <c r="D403" s="87" t="s">
        <v>727</v>
      </c>
      <c r="E403" s="38">
        <v>3.3536331302881292E-2</v>
      </c>
      <c r="F403" s="38"/>
      <c r="G403" s="52">
        <v>4.8075124627444767E-2</v>
      </c>
      <c r="H403" s="10">
        <v>5.670137912192405E-2</v>
      </c>
      <c r="I403" s="10">
        <v>0</v>
      </c>
      <c r="J403" s="52">
        <v>4.0375778067949127E-2</v>
      </c>
      <c r="K403" s="10">
        <v>9.5703645258582964E-2</v>
      </c>
      <c r="L403" s="10">
        <v>5.0945760083840781E-3</v>
      </c>
      <c r="M403" s="52">
        <v>6.2111360482202446E-3</v>
      </c>
      <c r="N403" s="10">
        <v>7.2369374057929432E-3</v>
      </c>
      <c r="O403" s="10">
        <v>5.2617210573323451E-3</v>
      </c>
    </row>
    <row r="404" spans="1:15" x14ac:dyDescent="0.25">
      <c r="A404" s="140"/>
      <c r="B404" s="85"/>
      <c r="C404" s="16" t="s">
        <v>333</v>
      </c>
      <c r="D404" s="87" t="s">
        <v>667</v>
      </c>
      <c r="E404" s="38">
        <v>4.2056007866017514E-2</v>
      </c>
      <c r="F404" s="38"/>
      <c r="G404" s="52">
        <v>0.10275745016657939</v>
      </c>
      <c r="H404" s="10">
        <v>8.1161093782323071E-2</v>
      </c>
      <c r="I404" s="10">
        <v>0.22311646871122121</v>
      </c>
      <c r="J404" s="52">
        <v>3.2801941199127722E-2</v>
      </c>
      <c r="K404" s="10">
        <v>2.3453837048426528E-2</v>
      </c>
      <c r="L404" s="10">
        <v>3.8762994248188416E-2</v>
      </c>
      <c r="M404" s="52">
        <v>6.4353721123641102E-3</v>
      </c>
      <c r="N404" s="10">
        <v>0</v>
      </c>
      <c r="O404" s="10">
        <v>1.239153381006141E-2</v>
      </c>
    </row>
    <row r="405" spans="1:15" x14ac:dyDescent="0.25">
      <c r="A405" s="140"/>
      <c r="B405" s="117"/>
      <c r="C405" s="16" t="s">
        <v>331</v>
      </c>
      <c r="D405" s="87" t="s">
        <v>605</v>
      </c>
      <c r="E405" s="38">
        <v>1.5012980066881911E-3</v>
      </c>
      <c r="F405" s="38"/>
      <c r="G405" s="52">
        <v>3.381972573324878E-3</v>
      </c>
      <c r="H405" s="10">
        <v>0</v>
      </c>
      <c r="I405" s="10">
        <v>2.2230101045913827E-2</v>
      </c>
      <c r="J405" s="52">
        <v>1.4062150549126456E-3</v>
      </c>
      <c r="K405" s="10">
        <v>3.6114369651050076E-3</v>
      </c>
      <c r="L405" s="10">
        <v>0</v>
      </c>
      <c r="M405" s="52">
        <v>0</v>
      </c>
      <c r="N405" s="10">
        <v>0</v>
      </c>
      <c r="O405" s="10">
        <v>0</v>
      </c>
    </row>
    <row r="406" spans="1:15" x14ac:dyDescent="0.25">
      <c r="A406" s="141"/>
      <c r="B406" s="85"/>
      <c r="C406" s="17" t="s">
        <v>0</v>
      </c>
      <c r="D406" s="93" t="s">
        <v>585</v>
      </c>
      <c r="E406" s="37">
        <v>1</v>
      </c>
      <c r="F406" s="33"/>
      <c r="G406" s="53">
        <v>1</v>
      </c>
      <c r="H406" s="12">
        <v>1</v>
      </c>
      <c r="I406" s="12">
        <v>1</v>
      </c>
      <c r="J406" s="53">
        <v>1</v>
      </c>
      <c r="K406" s="12">
        <v>1</v>
      </c>
      <c r="L406" s="12">
        <v>1</v>
      </c>
      <c r="M406" s="53">
        <v>1</v>
      </c>
      <c r="N406" s="12">
        <v>1</v>
      </c>
      <c r="O406" s="12">
        <v>1</v>
      </c>
    </row>
    <row r="407" spans="1:15" ht="38.25" x14ac:dyDescent="0.25">
      <c r="A407" s="140" t="s">
        <v>343</v>
      </c>
      <c r="B407" s="116" t="s">
        <v>515</v>
      </c>
      <c r="C407" s="16" t="s">
        <v>188</v>
      </c>
      <c r="D407" s="87" t="s">
        <v>742</v>
      </c>
      <c r="E407" s="38">
        <v>0.38676884738762618</v>
      </c>
      <c r="F407" s="38"/>
      <c r="G407" s="52">
        <v>0.12033182256689895</v>
      </c>
      <c r="H407" s="10">
        <v>0.13793448969973568</v>
      </c>
      <c r="I407" s="10">
        <v>2.2230101045913827E-2</v>
      </c>
      <c r="J407" s="52">
        <v>0.41227183756966723</v>
      </c>
      <c r="K407" s="10">
        <v>0.40584452352950817</v>
      </c>
      <c r="L407" s="10">
        <v>0.41637037555541329</v>
      </c>
      <c r="M407" s="52">
        <v>0.5744883976155194</v>
      </c>
      <c r="N407" s="10">
        <v>0.7771973734554255</v>
      </c>
      <c r="O407" s="10">
        <v>0.38687415921624901</v>
      </c>
    </row>
    <row r="408" spans="1:15" x14ac:dyDescent="0.25">
      <c r="A408" s="140"/>
      <c r="B408" s="85"/>
      <c r="C408" s="16" t="s">
        <v>189</v>
      </c>
      <c r="D408" s="87" t="s">
        <v>743</v>
      </c>
      <c r="E408" s="38">
        <v>0.35932913241305059</v>
      </c>
      <c r="F408" s="38"/>
      <c r="G408" s="52">
        <v>0.34060945727130215</v>
      </c>
      <c r="H408" s="10">
        <v>0.32027028111299605</v>
      </c>
      <c r="I408" s="10">
        <v>0.45396206346392448</v>
      </c>
      <c r="J408" s="52">
        <v>0.42446977962410043</v>
      </c>
      <c r="K408" s="10">
        <v>0.36129235554351724</v>
      </c>
      <c r="L408" s="10">
        <v>0.46475644849044273</v>
      </c>
      <c r="M408" s="52">
        <v>0.24105147987162162</v>
      </c>
      <c r="N408" s="10">
        <v>0.14781291946232572</v>
      </c>
      <c r="O408" s="10">
        <v>0.32734702464537585</v>
      </c>
    </row>
    <row r="409" spans="1:15" x14ac:dyDescent="0.25">
      <c r="A409" s="140"/>
      <c r="B409" s="85"/>
      <c r="C409" s="16" t="s">
        <v>190</v>
      </c>
      <c r="D409" s="87" t="s">
        <v>744</v>
      </c>
      <c r="E409" s="38">
        <v>0.21125813730252255</v>
      </c>
      <c r="F409" s="38"/>
      <c r="G409" s="52">
        <v>0.48150703776915033</v>
      </c>
      <c r="H409" s="10">
        <v>0.48042494439576527</v>
      </c>
      <c r="I409" s="10">
        <v>0.48753767062577519</v>
      </c>
      <c r="J409" s="52">
        <v>0.13112448325403003</v>
      </c>
      <c r="K409" s="10">
        <v>0.19577524967381194</v>
      </c>
      <c r="L409" s="10">
        <v>8.9898300695737052E-2</v>
      </c>
      <c r="M409" s="52">
        <v>0.13346975587214707</v>
      </c>
      <c r="N409" s="10">
        <v>6.0289405386037567E-2</v>
      </c>
      <c r="O409" s="10">
        <v>0.20120072666589445</v>
      </c>
    </row>
    <row r="410" spans="1:15" x14ac:dyDescent="0.25">
      <c r="A410" s="140"/>
      <c r="B410" s="85"/>
      <c r="C410" s="16" t="s">
        <v>191</v>
      </c>
      <c r="D410" s="87" t="s">
        <v>745</v>
      </c>
      <c r="E410" s="38">
        <v>3.3785640370660848E-2</v>
      </c>
      <c r="F410" s="38"/>
      <c r="G410" s="52">
        <v>5.5924518163368672E-2</v>
      </c>
      <c r="H410" s="10">
        <v>5.9451153919288215E-2</v>
      </c>
      <c r="I410" s="10">
        <v>3.6270164864385723E-2</v>
      </c>
      <c r="J410" s="52">
        <v>2.054601511706635E-2</v>
      </c>
      <c r="K410" s="10">
        <v>1.3239534170015136E-2</v>
      </c>
      <c r="L410" s="10">
        <v>2.5205175929267659E-2</v>
      </c>
      <c r="M410" s="52">
        <v>4.1265804337584325E-2</v>
      </c>
      <c r="N410" s="10">
        <v>1.4700301696211573E-2</v>
      </c>
      <c r="O410" s="10">
        <v>6.5853105048388705E-2</v>
      </c>
    </row>
    <row r="411" spans="1:15" x14ac:dyDescent="0.25">
      <c r="A411" s="140"/>
      <c r="C411" s="16" t="s">
        <v>331</v>
      </c>
      <c r="D411" s="87" t="s">
        <v>605</v>
      </c>
      <c r="E411" s="38">
        <v>8.8582425261332347E-3</v>
      </c>
      <c r="F411" s="38"/>
      <c r="G411" s="52">
        <v>1.6271642292822338E-3</v>
      </c>
      <c r="H411" s="10">
        <v>1.9191308722160897E-3</v>
      </c>
      <c r="I411" s="10">
        <v>0</v>
      </c>
      <c r="J411" s="52">
        <v>1.1587884435133582E-2</v>
      </c>
      <c r="K411" s="10">
        <v>2.384833708314691E-2</v>
      </c>
      <c r="L411" s="10">
        <v>3.7696993291385082E-3</v>
      </c>
      <c r="M411" s="52">
        <v>9.7245623031279871E-3</v>
      </c>
      <c r="N411" s="10">
        <v>0</v>
      </c>
      <c r="O411" s="10">
        <v>1.8724984424092796E-2</v>
      </c>
    </row>
    <row r="412" spans="1:15" x14ac:dyDescent="0.25">
      <c r="A412" s="141"/>
      <c r="B412" s="85"/>
      <c r="C412" s="17" t="s">
        <v>0</v>
      </c>
      <c r="D412" s="93" t="s">
        <v>585</v>
      </c>
      <c r="E412" s="37">
        <v>1</v>
      </c>
      <c r="F412" s="33"/>
      <c r="G412" s="53">
        <v>1</v>
      </c>
      <c r="H412" s="12">
        <v>1</v>
      </c>
      <c r="I412" s="12">
        <v>1</v>
      </c>
      <c r="J412" s="53">
        <v>1</v>
      </c>
      <c r="K412" s="12">
        <v>1</v>
      </c>
      <c r="L412" s="12">
        <v>1</v>
      </c>
      <c r="M412" s="53">
        <v>1</v>
      </c>
      <c r="N412" s="12">
        <v>1</v>
      </c>
      <c r="O412" s="12">
        <v>1</v>
      </c>
    </row>
    <row r="413" spans="1:15" ht="38.25" x14ac:dyDescent="0.25">
      <c r="A413" s="140" t="s">
        <v>344</v>
      </c>
      <c r="B413" s="116" t="s">
        <v>516</v>
      </c>
      <c r="C413" s="16" t="s">
        <v>188</v>
      </c>
      <c r="D413" s="87" t="s">
        <v>742</v>
      </c>
      <c r="E413" s="38">
        <v>0.4364146608299217</v>
      </c>
      <c r="F413" s="38"/>
      <c r="G413" s="52">
        <v>0.21958704639311569</v>
      </c>
      <c r="H413" s="10">
        <v>0.21154232807839266</v>
      </c>
      <c r="I413" s="10">
        <v>0.26442120191455398</v>
      </c>
      <c r="J413" s="52">
        <v>0.43608324902937862</v>
      </c>
      <c r="K413" s="10">
        <v>0.3702873131448961</v>
      </c>
      <c r="L413" s="10">
        <v>0.47803967761608573</v>
      </c>
      <c r="M413" s="52">
        <v>0.63294075501586688</v>
      </c>
      <c r="N413" s="10">
        <v>0.74283867170449047</v>
      </c>
      <c r="O413" s="10">
        <v>0.53122639404210359</v>
      </c>
    </row>
    <row r="414" spans="1:15" x14ac:dyDescent="0.25">
      <c r="A414" s="140"/>
      <c r="B414" s="85"/>
      <c r="C414" s="16" t="s">
        <v>189</v>
      </c>
      <c r="D414" s="87" t="s">
        <v>743</v>
      </c>
      <c r="E414" s="38">
        <v>0.32525149194434833</v>
      </c>
      <c r="F414" s="38"/>
      <c r="G414" s="52">
        <v>0.28995801720440667</v>
      </c>
      <c r="H414" s="10">
        <v>0.2960097209777518</v>
      </c>
      <c r="I414" s="10">
        <v>0.25623116468711205</v>
      </c>
      <c r="J414" s="52">
        <v>0.37824695787230517</v>
      </c>
      <c r="K414" s="10">
        <v>0.33016046084982631</v>
      </c>
      <c r="L414" s="10">
        <v>0.40891051864072236</v>
      </c>
      <c r="M414" s="52">
        <v>0.2471479455375388</v>
      </c>
      <c r="N414" s="10">
        <v>0.22614762275586975</v>
      </c>
      <c r="O414" s="10">
        <v>0.26658447787902456</v>
      </c>
    </row>
    <row r="415" spans="1:15" x14ac:dyDescent="0.25">
      <c r="A415" s="140"/>
      <c r="B415" s="85"/>
      <c r="C415" s="16" t="s">
        <v>190</v>
      </c>
      <c r="D415" s="87" t="s">
        <v>744</v>
      </c>
      <c r="E415" s="38">
        <v>0.18961852451815445</v>
      </c>
      <c r="F415" s="38"/>
      <c r="G415" s="52">
        <v>0.39987439038948547</v>
      </c>
      <c r="H415" s="10">
        <v>0.41035508048642444</v>
      </c>
      <c r="I415" s="10">
        <v>0.34146427938308782</v>
      </c>
      <c r="J415" s="52">
        <v>0.15209243439864167</v>
      </c>
      <c r="K415" s="10">
        <v>0.25395793153958174</v>
      </c>
      <c r="L415" s="10">
        <v>8.7135345502651521E-2</v>
      </c>
      <c r="M415" s="52">
        <v>7.7593024687097709E-2</v>
      </c>
      <c r="N415" s="10">
        <v>1.6367522694583171E-2</v>
      </c>
      <c r="O415" s="10">
        <v>0.13425936557972079</v>
      </c>
    </row>
    <row r="416" spans="1:15" x14ac:dyDescent="0.25">
      <c r="A416" s="140"/>
      <c r="B416" s="85"/>
      <c r="C416" s="16" t="s">
        <v>191</v>
      </c>
      <c r="D416" s="87" t="s">
        <v>745</v>
      </c>
      <c r="E416" s="38">
        <v>4.0587773146579111E-2</v>
      </c>
      <c r="F416" s="38"/>
      <c r="G416" s="52">
        <v>8.7326217554429292E-2</v>
      </c>
      <c r="H416" s="10">
        <v>7.8254608713000468E-2</v>
      </c>
      <c r="I416" s="10">
        <v>0.13788335401524543</v>
      </c>
      <c r="J416" s="52">
        <v>2.1755490891185256E-2</v>
      </c>
      <c r="K416" s="10">
        <v>1.7578328236112932E-2</v>
      </c>
      <c r="L416" s="10">
        <v>2.4419163415584099E-2</v>
      </c>
      <c r="M416" s="52">
        <v>3.7455993607931691E-2</v>
      </c>
      <c r="N416" s="10">
        <v>1.4646182845057145E-2</v>
      </c>
      <c r="O416" s="10">
        <v>5.8567270287105358E-2</v>
      </c>
    </row>
    <row r="417" spans="1:15" x14ac:dyDescent="0.25">
      <c r="A417" s="140"/>
      <c r="B417" s="87"/>
      <c r="C417" s="16" t="s">
        <v>331</v>
      </c>
      <c r="D417" s="87" t="s">
        <v>605</v>
      </c>
      <c r="E417" s="38">
        <v>8.1275495609892945E-3</v>
      </c>
      <c r="F417" s="38"/>
      <c r="G417" s="52">
        <v>3.2543284585644676E-3</v>
      </c>
      <c r="H417" s="10">
        <v>3.8382617444321795E-3</v>
      </c>
      <c r="I417" s="10">
        <v>0</v>
      </c>
      <c r="J417" s="52">
        <v>1.1821867808487157E-2</v>
      </c>
      <c r="K417" s="10">
        <v>2.8015966229582707E-2</v>
      </c>
      <c r="L417" s="10">
        <v>1.4952948249567955E-3</v>
      </c>
      <c r="M417" s="52">
        <v>4.8622811515639935E-3</v>
      </c>
      <c r="N417" s="10">
        <v>0</v>
      </c>
      <c r="O417" s="10">
        <v>9.3624922120463978E-3</v>
      </c>
    </row>
    <row r="418" spans="1:15" x14ac:dyDescent="0.25">
      <c r="A418" s="141"/>
      <c r="B418" s="85"/>
      <c r="C418" s="17" t="s">
        <v>0</v>
      </c>
      <c r="D418" s="93" t="s">
        <v>585</v>
      </c>
      <c r="E418" s="37">
        <v>1</v>
      </c>
      <c r="F418" s="33"/>
      <c r="G418" s="53">
        <v>1</v>
      </c>
      <c r="H418" s="12">
        <v>1</v>
      </c>
      <c r="I418" s="12">
        <v>1</v>
      </c>
      <c r="J418" s="53">
        <v>1</v>
      </c>
      <c r="K418" s="12">
        <v>1</v>
      </c>
      <c r="L418" s="12">
        <v>1</v>
      </c>
      <c r="M418" s="53">
        <v>1</v>
      </c>
      <c r="N418" s="12">
        <v>1</v>
      </c>
      <c r="O418" s="12">
        <v>1</v>
      </c>
    </row>
    <row r="419" spans="1:15" ht="25.5" x14ac:dyDescent="0.25">
      <c r="A419" s="140" t="s">
        <v>345</v>
      </c>
      <c r="B419" s="116" t="s">
        <v>517</v>
      </c>
      <c r="C419" s="16" t="s">
        <v>192</v>
      </c>
      <c r="D419" s="117" t="s">
        <v>746</v>
      </c>
      <c r="E419" s="38">
        <v>0.20839973360939129</v>
      </c>
      <c r="F419" s="38"/>
      <c r="G419" s="52">
        <v>0.28338512709854236</v>
      </c>
      <c r="H419" s="10">
        <v>0.26180533431126873</v>
      </c>
      <c r="I419" s="10">
        <v>0.40365183478106686</v>
      </c>
      <c r="J419" s="52">
        <v>0.16458363170336254</v>
      </c>
      <c r="K419" s="10">
        <v>0.18115540544372746</v>
      </c>
      <c r="L419" s="10">
        <v>0.15401622458093231</v>
      </c>
      <c r="M419" s="52">
        <v>0.2316038371843579</v>
      </c>
      <c r="N419" s="10">
        <v>0.14233254148544477</v>
      </c>
      <c r="O419" s="10">
        <v>0.31422753987967056</v>
      </c>
    </row>
    <row r="420" spans="1:15" ht="24" x14ac:dyDescent="0.25">
      <c r="A420" s="140"/>
      <c r="B420" s="85"/>
      <c r="C420" s="16" t="s">
        <v>193</v>
      </c>
      <c r="D420" s="117" t="s">
        <v>747</v>
      </c>
      <c r="E420" s="38">
        <v>0.24117164431409321</v>
      </c>
      <c r="F420" s="38"/>
      <c r="G420" s="52">
        <v>0.46476584116336633</v>
      </c>
      <c r="H420" s="10">
        <v>0.47012700807271846</v>
      </c>
      <c r="I420" s="10">
        <v>0.43488743130650565</v>
      </c>
      <c r="J420" s="52">
        <v>0.16948963181274268</v>
      </c>
      <c r="K420" s="10">
        <v>0.21248581702412916</v>
      </c>
      <c r="L420" s="10">
        <v>0.14207203602856669</v>
      </c>
      <c r="M420" s="52">
        <v>0.18798216751481941</v>
      </c>
      <c r="N420" s="10">
        <v>0.25686612157048072</v>
      </c>
      <c r="O420" s="10">
        <v>0.12422766170403653</v>
      </c>
    </row>
    <row r="421" spans="1:15" x14ac:dyDescent="0.25">
      <c r="A421" s="140"/>
      <c r="B421" s="85"/>
      <c r="C421" s="16" t="s">
        <v>194</v>
      </c>
      <c r="D421" s="117" t="s">
        <v>748</v>
      </c>
      <c r="E421" s="38">
        <v>0.31294928053295545</v>
      </c>
      <c r="F421" s="38"/>
      <c r="G421" s="52">
        <v>0.10683496320587019</v>
      </c>
      <c r="H421" s="10">
        <v>0.10102211730734378</v>
      </c>
      <c r="I421" s="10">
        <v>0.13923063286651294</v>
      </c>
      <c r="J421" s="52">
        <v>0.33610380278198204</v>
      </c>
      <c r="K421" s="10">
        <v>0.32859163444038714</v>
      </c>
      <c r="L421" s="10">
        <v>0.34089412531966529</v>
      </c>
      <c r="M421" s="52">
        <v>0.45105920099488783</v>
      </c>
      <c r="N421" s="10">
        <v>0.48074417174203682</v>
      </c>
      <c r="O421" s="10">
        <v>0.42358472357939569</v>
      </c>
    </row>
    <row r="422" spans="1:15" ht="24" x14ac:dyDescent="0.25">
      <c r="A422" s="140"/>
      <c r="B422" s="85"/>
      <c r="C422" s="16" t="s">
        <v>195</v>
      </c>
      <c r="E422" s="38">
        <v>0.11601254004107371</v>
      </c>
      <c r="F422" s="38"/>
      <c r="G422" s="52">
        <v>1.4265643938388594E-2</v>
      </c>
      <c r="H422" s="10">
        <v>1.6825368454836641E-2</v>
      </c>
      <c r="I422" s="10">
        <v>0</v>
      </c>
      <c r="J422" s="52">
        <v>0.16323028839073914</v>
      </c>
      <c r="K422" s="10">
        <v>0.10788085627808526</v>
      </c>
      <c r="L422" s="10">
        <v>0.1985252418636487</v>
      </c>
      <c r="M422" s="52">
        <v>0.10992000214227807</v>
      </c>
      <c r="N422" s="10">
        <v>0.1200571652020383</v>
      </c>
      <c r="O422" s="10">
        <v>0.10053770360761312</v>
      </c>
    </row>
    <row r="423" spans="1:15" x14ac:dyDescent="0.25">
      <c r="A423" s="140"/>
      <c r="B423" s="85"/>
      <c r="C423" s="16" t="s">
        <v>333</v>
      </c>
      <c r="D423" s="87" t="s">
        <v>667</v>
      </c>
      <c r="E423" s="38">
        <v>0.11866184704138934</v>
      </c>
      <c r="F423" s="38"/>
      <c r="G423" s="52">
        <v>0.12912126036455196</v>
      </c>
      <c r="H423" s="10">
        <v>0.14830104098161803</v>
      </c>
      <c r="I423" s="10">
        <v>2.2230101045913827E-2</v>
      </c>
      <c r="J423" s="52">
        <v>0.16426644433439627</v>
      </c>
      <c r="K423" s="10">
        <v>0.1698862868136701</v>
      </c>
      <c r="L423" s="10">
        <v>0.16068281083970554</v>
      </c>
      <c r="M423" s="52">
        <v>1.4572511012093415E-2</v>
      </c>
      <c r="N423" s="10">
        <v>0</v>
      </c>
      <c r="O423" s="10">
        <v>2.8059879017238543E-2</v>
      </c>
    </row>
    <row r="424" spans="1:15" x14ac:dyDescent="0.25">
      <c r="A424" s="140"/>
      <c r="B424" s="85"/>
      <c r="C424" s="16" t="s">
        <v>331</v>
      </c>
      <c r="D424" s="87" t="s">
        <v>605</v>
      </c>
      <c r="E424" s="38">
        <v>2.8049544610890438E-3</v>
      </c>
      <c r="F424" s="38"/>
      <c r="G424" s="52">
        <v>1.6271642292822338E-3</v>
      </c>
      <c r="H424" s="10">
        <v>1.9191308722160897E-3</v>
      </c>
      <c r="I424" s="10">
        <v>0</v>
      </c>
      <c r="J424" s="52">
        <v>2.3262009767763226E-3</v>
      </c>
      <c r="K424" s="10">
        <v>0</v>
      </c>
      <c r="L424" s="10">
        <v>3.809561367481876E-3</v>
      </c>
      <c r="M424" s="52">
        <v>4.8622811515639935E-3</v>
      </c>
      <c r="N424" s="10">
        <v>0</v>
      </c>
      <c r="O424" s="10">
        <v>9.3624922120463978E-3</v>
      </c>
    </row>
    <row r="425" spans="1:15" x14ac:dyDescent="0.25">
      <c r="A425" s="141"/>
      <c r="C425" s="17" t="s">
        <v>0</v>
      </c>
      <c r="D425" s="93" t="s">
        <v>585</v>
      </c>
      <c r="E425" s="37">
        <v>1</v>
      </c>
      <c r="F425" s="33"/>
      <c r="G425" s="53">
        <v>1</v>
      </c>
      <c r="H425" s="12">
        <v>1</v>
      </c>
      <c r="I425" s="12">
        <v>1</v>
      </c>
      <c r="J425" s="53">
        <v>1</v>
      </c>
      <c r="K425" s="12">
        <v>1</v>
      </c>
      <c r="L425" s="12">
        <v>1</v>
      </c>
      <c r="M425" s="53">
        <v>1</v>
      </c>
      <c r="N425" s="12">
        <v>1</v>
      </c>
      <c r="O425" s="12">
        <v>1</v>
      </c>
    </row>
    <row r="426" spans="1:15" ht="25.5" x14ac:dyDescent="0.25">
      <c r="A426" s="140" t="s">
        <v>346</v>
      </c>
      <c r="B426" s="116" t="s">
        <v>518</v>
      </c>
      <c r="C426" s="16" t="s">
        <v>196</v>
      </c>
      <c r="D426" s="87" t="s">
        <v>749</v>
      </c>
      <c r="E426" s="38">
        <v>0.20563933932030987</v>
      </c>
      <c r="F426" s="38"/>
      <c r="G426" s="52">
        <v>3.3136571249889328E-2</v>
      </c>
      <c r="H426" s="10">
        <v>3.9082359199294037E-2</v>
      </c>
      <c r="I426" s="10">
        <v>0</v>
      </c>
      <c r="J426" s="52">
        <v>0.22942394369456059</v>
      </c>
      <c r="K426" s="10">
        <v>0.28821102954639582</v>
      </c>
      <c r="L426" s="10">
        <v>0.1919368841033201</v>
      </c>
      <c r="M426" s="52">
        <v>0.31208376916752389</v>
      </c>
      <c r="N426" s="10">
        <v>0.46022791435210436</v>
      </c>
      <c r="O426" s="10">
        <v>0.17497118766019612</v>
      </c>
    </row>
    <row r="427" spans="1:15" x14ac:dyDescent="0.25">
      <c r="A427" s="140"/>
      <c r="B427" s="85"/>
      <c r="C427" s="16" t="s">
        <v>197</v>
      </c>
      <c r="D427" s="87" t="s">
        <v>750</v>
      </c>
      <c r="E427" s="38">
        <v>0.47851817528573776</v>
      </c>
      <c r="F427" s="38"/>
      <c r="G427" s="52">
        <v>0.54324894558685322</v>
      </c>
      <c r="H427" s="10">
        <v>0.53078208091337609</v>
      </c>
      <c r="I427" s="10">
        <v>0.6127282396738164</v>
      </c>
      <c r="J427" s="52">
        <v>0.46350481883546896</v>
      </c>
      <c r="K427" s="10">
        <v>0.40350453430045669</v>
      </c>
      <c r="L427" s="10">
        <v>0.50176550499236439</v>
      </c>
      <c r="M427" s="52">
        <v>0.45121040953071334</v>
      </c>
      <c r="N427" s="10">
        <v>0.42683086369808848</v>
      </c>
      <c r="O427" s="10">
        <v>0.47377453085270332</v>
      </c>
    </row>
    <row r="428" spans="1:15" x14ac:dyDescent="0.25">
      <c r="A428" s="140"/>
      <c r="B428" s="85"/>
      <c r="C428" s="16" t="s">
        <v>106</v>
      </c>
      <c r="D428" s="87" t="s">
        <v>660</v>
      </c>
      <c r="E428" s="38">
        <v>0.1649499649549579</v>
      </c>
      <c r="F428" s="38"/>
      <c r="G428" s="52">
        <v>0.15730966961530191</v>
      </c>
      <c r="H428" s="10">
        <v>0.16454245130364381</v>
      </c>
      <c r="I428" s="10">
        <v>0.11700053182059911</v>
      </c>
      <c r="J428" s="52">
        <v>0.14258308065270689</v>
      </c>
      <c r="K428" s="10">
        <v>0.16100826897161757</v>
      </c>
      <c r="L428" s="10">
        <v>0.13083379724322367</v>
      </c>
      <c r="M428" s="52">
        <v>0.21826826476733921</v>
      </c>
      <c r="N428" s="10">
        <v>0.107673678184822</v>
      </c>
      <c r="O428" s="10">
        <v>0.32062741806476525</v>
      </c>
    </row>
    <row r="429" spans="1:15" x14ac:dyDescent="0.25">
      <c r="A429" s="140"/>
      <c r="B429" s="85"/>
      <c r="C429" s="16" t="s">
        <v>333</v>
      </c>
      <c r="D429" s="87" t="s">
        <v>667</v>
      </c>
      <c r="E429" s="38">
        <v>0.14733565419491421</v>
      </c>
      <c r="F429" s="38"/>
      <c r="G429" s="52">
        <v>0.26467764931867543</v>
      </c>
      <c r="H429" s="10">
        <v>0.26367397771147261</v>
      </c>
      <c r="I429" s="10">
        <v>0.27027122850558394</v>
      </c>
      <c r="J429" s="52">
        <v>0.15837753208300803</v>
      </c>
      <c r="K429" s="10">
        <v>0.14727616718152961</v>
      </c>
      <c r="L429" s="10">
        <v>0.16545659581912769</v>
      </c>
      <c r="M429" s="52">
        <v>1.8437556534424339E-2</v>
      </c>
      <c r="N429" s="10">
        <v>5.2675437649857349E-3</v>
      </c>
      <c r="O429" s="10">
        <v>3.0626863422336007E-2</v>
      </c>
    </row>
    <row r="430" spans="1:15" x14ac:dyDescent="0.25">
      <c r="A430" s="140"/>
      <c r="B430" s="85"/>
      <c r="C430" s="16" t="s">
        <v>331</v>
      </c>
      <c r="D430" s="87" t="s">
        <v>605</v>
      </c>
      <c r="E430" s="38">
        <v>3.5568662440748312E-3</v>
      </c>
      <c r="F430" s="38"/>
      <c r="G430" s="52">
        <v>1.6271642292822338E-3</v>
      </c>
      <c r="H430" s="10">
        <v>1.9191308722160897E-3</v>
      </c>
      <c r="I430" s="10">
        <v>0</v>
      </c>
      <c r="J430" s="52">
        <v>6.1106247342535749E-3</v>
      </c>
      <c r="K430" s="10">
        <v>0</v>
      </c>
      <c r="L430" s="10">
        <v>1.0007217841964655E-2</v>
      </c>
      <c r="M430" s="52">
        <v>0</v>
      </c>
      <c r="N430" s="10">
        <v>0</v>
      </c>
      <c r="O430" s="10">
        <v>0</v>
      </c>
    </row>
    <row r="431" spans="1:15" x14ac:dyDescent="0.25">
      <c r="A431" s="141"/>
      <c r="B431" s="85"/>
      <c r="C431" s="17" t="s">
        <v>0</v>
      </c>
      <c r="D431" s="93" t="s">
        <v>585</v>
      </c>
      <c r="E431" s="37">
        <v>1</v>
      </c>
      <c r="F431" s="33"/>
      <c r="G431" s="53">
        <v>1</v>
      </c>
      <c r="H431" s="12">
        <v>1</v>
      </c>
      <c r="I431" s="12">
        <v>1</v>
      </c>
      <c r="J431" s="53">
        <v>1</v>
      </c>
      <c r="K431" s="12">
        <v>1</v>
      </c>
      <c r="L431" s="12">
        <v>1</v>
      </c>
      <c r="M431" s="53">
        <v>1</v>
      </c>
      <c r="N431" s="12">
        <v>1</v>
      </c>
      <c r="O431" s="12">
        <v>1</v>
      </c>
    </row>
    <row r="432" spans="1:15" ht="25.5" x14ac:dyDescent="0.25">
      <c r="A432" s="140" t="s">
        <v>360</v>
      </c>
      <c r="B432" s="112" t="s">
        <v>867</v>
      </c>
      <c r="C432" s="16" t="s">
        <v>196</v>
      </c>
      <c r="D432" s="87" t="s">
        <v>749</v>
      </c>
      <c r="E432" s="38">
        <v>0.25144922424717658</v>
      </c>
      <c r="F432" s="38"/>
      <c r="G432" s="52">
        <v>8.7591168965636346E-2</v>
      </c>
      <c r="H432" s="10">
        <v>9.9319088763572788E-2</v>
      </c>
      <c r="I432" s="10">
        <v>2.2230101045913827E-2</v>
      </c>
      <c r="J432" s="52">
        <v>0.25967068557695783</v>
      </c>
      <c r="K432" s="10">
        <v>0.32079076164767095</v>
      </c>
      <c r="L432" s="10">
        <v>0.22069593626452119</v>
      </c>
      <c r="M432" s="52">
        <v>0.38238367950941177</v>
      </c>
      <c r="N432" s="10">
        <v>0.53401797397349282</v>
      </c>
      <c r="O432" s="10">
        <v>0.24204084292205968</v>
      </c>
    </row>
    <row r="433" spans="1:15" x14ac:dyDescent="0.25">
      <c r="A433" s="140"/>
      <c r="B433" s="85"/>
      <c r="C433" s="16" t="s">
        <v>197</v>
      </c>
      <c r="D433" s="87" t="s">
        <v>750</v>
      </c>
      <c r="E433" s="38">
        <v>0.48453201820264163</v>
      </c>
      <c r="F433" s="38"/>
      <c r="G433" s="52">
        <v>0.52209042588782129</v>
      </c>
      <c r="H433" s="10">
        <v>0.52259020692453806</v>
      </c>
      <c r="I433" s="10">
        <v>0.51930508775039852</v>
      </c>
      <c r="J433" s="52">
        <v>0.4756311987189335</v>
      </c>
      <c r="K433" s="10">
        <v>0.42561629026026709</v>
      </c>
      <c r="L433" s="10">
        <v>0.50752445940149327</v>
      </c>
      <c r="M433" s="52">
        <v>0.4690810431155793</v>
      </c>
      <c r="N433" s="10">
        <v>0.37854245334306946</v>
      </c>
      <c r="O433" s="10">
        <v>0.55287767074655692</v>
      </c>
    </row>
    <row r="434" spans="1:15" x14ac:dyDescent="0.25">
      <c r="A434" s="140"/>
      <c r="B434" s="85"/>
      <c r="C434" s="16" t="s">
        <v>106</v>
      </c>
      <c r="D434" s="87" t="s">
        <v>660</v>
      </c>
      <c r="E434" s="38">
        <v>0.13170855380130161</v>
      </c>
      <c r="F434" s="38"/>
      <c r="G434" s="52">
        <v>0.12157091013374233</v>
      </c>
      <c r="H434" s="10">
        <v>0.12662154136253198</v>
      </c>
      <c r="I434" s="10">
        <v>9.3423151923417769E-2</v>
      </c>
      <c r="J434" s="52">
        <v>0.13384949149209593</v>
      </c>
      <c r="K434" s="10">
        <v>0.14700150585688995</v>
      </c>
      <c r="L434" s="10">
        <v>0.12546277969827613</v>
      </c>
      <c r="M434" s="52">
        <v>0.13642180575159621</v>
      </c>
      <c r="N434" s="10">
        <v>8.2172028918452808E-2</v>
      </c>
      <c r="O434" s="10">
        <v>0.18663186932529274</v>
      </c>
    </row>
    <row r="435" spans="1:15" x14ac:dyDescent="0.25">
      <c r="A435" s="140"/>
      <c r="B435" s="85"/>
      <c r="C435" s="16" t="s">
        <v>333</v>
      </c>
      <c r="D435" s="87" t="s">
        <v>667</v>
      </c>
      <c r="E435" s="38">
        <v>0.12780610964531544</v>
      </c>
      <c r="F435" s="38"/>
      <c r="G435" s="52">
        <v>0.26245375487128719</v>
      </c>
      <c r="H435" s="10">
        <v>0.24803492875697203</v>
      </c>
      <c r="I435" s="10">
        <v>0.34281155823435533</v>
      </c>
      <c r="J435" s="52">
        <v>0.12495306207539186</v>
      </c>
      <c r="K435" s="10">
        <v>0.10298000527006647</v>
      </c>
      <c r="L435" s="10">
        <v>0.1389647328008132</v>
      </c>
      <c r="M435" s="52">
        <v>1.2113471623413813E-2</v>
      </c>
      <c r="N435" s="10">
        <v>5.2675437649857349E-3</v>
      </c>
      <c r="O435" s="10">
        <v>1.8449617006091431E-2</v>
      </c>
    </row>
    <row r="436" spans="1:15" x14ac:dyDescent="0.25">
      <c r="A436" s="140"/>
      <c r="B436" s="85"/>
      <c r="C436" s="16" t="s">
        <v>331</v>
      </c>
      <c r="D436" s="87" t="s">
        <v>605</v>
      </c>
      <c r="E436" s="38">
        <v>4.504094103559053E-3</v>
      </c>
      <c r="F436" s="38"/>
      <c r="G436" s="52">
        <v>6.2937401415141389E-3</v>
      </c>
      <c r="H436" s="10">
        <v>3.4342341923866869E-3</v>
      </c>
      <c r="I436" s="10">
        <v>2.2230101045913827E-2</v>
      </c>
      <c r="J436" s="52">
        <v>5.8955621366186574E-3</v>
      </c>
      <c r="K436" s="10">
        <v>3.6114369651050076E-3</v>
      </c>
      <c r="L436" s="10">
        <v>7.3520918348961798E-3</v>
      </c>
      <c r="M436" s="52">
        <v>0</v>
      </c>
      <c r="N436" s="10">
        <v>0</v>
      </c>
      <c r="O436" s="10">
        <v>0</v>
      </c>
    </row>
    <row r="437" spans="1:15" x14ac:dyDescent="0.25">
      <c r="A437" s="141"/>
      <c r="B437" s="85"/>
      <c r="C437" s="17" t="s">
        <v>0</v>
      </c>
      <c r="D437" s="100" t="s">
        <v>585</v>
      </c>
      <c r="E437" s="37">
        <v>1</v>
      </c>
      <c r="F437" s="33"/>
      <c r="G437" s="53">
        <v>1</v>
      </c>
      <c r="H437" s="12">
        <v>1</v>
      </c>
      <c r="I437" s="12">
        <v>1</v>
      </c>
      <c r="J437" s="53">
        <v>1</v>
      </c>
      <c r="K437" s="12">
        <v>1</v>
      </c>
      <c r="L437" s="12">
        <v>1</v>
      </c>
      <c r="M437" s="53">
        <v>1</v>
      </c>
      <c r="N437" s="12">
        <v>1</v>
      </c>
      <c r="O437" s="12">
        <v>1</v>
      </c>
    </row>
    <row r="438" spans="1:15" ht="30" customHeight="1" x14ac:dyDescent="0.25">
      <c r="A438" s="157" t="s">
        <v>347</v>
      </c>
      <c r="B438" s="157"/>
      <c r="C438" s="157"/>
      <c r="D438" s="157"/>
      <c r="E438" s="36"/>
      <c r="F438" s="38"/>
      <c r="G438" s="52"/>
      <c r="H438" s="13"/>
      <c r="I438" s="13"/>
      <c r="J438" s="52"/>
      <c r="K438" s="13"/>
      <c r="L438" s="13"/>
      <c r="M438" s="52"/>
      <c r="N438" s="13"/>
      <c r="O438" s="13"/>
    </row>
    <row r="439" spans="1:15" x14ac:dyDescent="0.25">
      <c r="A439" s="140" t="s">
        <v>198</v>
      </c>
      <c r="B439" s="85" t="s">
        <v>520</v>
      </c>
      <c r="C439" s="16" t="s">
        <v>52</v>
      </c>
      <c r="D439" s="87" t="s">
        <v>603</v>
      </c>
      <c r="E439" s="38">
        <v>0.42253906547905684</v>
      </c>
      <c r="F439" s="38"/>
      <c r="G439" s="52">
        <v>0.3620524391300784</v>
      </c>
      <c r="H439" s="10">
        <v>0.38656223543601181</v>
      </c>
      <c r="I439" s="10">
        <v>0.22545647934763319</v>
      </c>
      <c r="J439" s="52">
        <v>0.41290663547613582</v>
      </c>
      <c r="K439" s="10">
        <v>0.59779072170670844</v>
      </c>
      <c r="L439" s="10">
        <v>0.29501066125714503</v>
      </c>
      <c r="M439" s="52">
        <v>0.4971604915495984</v>
      </c>
      <c r="N439" s="10">
        <v>0.39098903145890618</v>
      </c>
      <c r="O439" s="10">
        <v>0.59542588676517783</v>
      </c>
    </row>
    <row r="440" spans="1:15" x14ac:dyDescent="0.25">
      <c r="A440" s="140"/>
      <c r="B440" s="85"/>
      <c r="C440" s="16" t="s">
        <v>53</v>
      </c>
      <c r="D440" s="87" t="s">
        <v>604</v>
      </c>
      <c r="E440" s="38">
        <v>0.50974946374016883</v>
      </c>
      <c r="F440" s="38"/>
      <c r="G440" s="52">
        <v>0.5231590455353079</v>
      </c>
      <c r="H440" s="10">
        <v>0.48603004266670685</v>
      </c>
      <c r="I440" s="10">
        <v>0.73008331856053876</v>
      </c>
      <c r="J440" s="52">
        <v>0.51436531654745077</v>
      </c>
      <c r="K440" s="10">
        <v>0.31146935989334207</v>
      </c>
      <c r="L440" s="10">
        <v>0.64374701165451043</v>
      </c>
      <c r="M440" s="52">
        <v>0.48805875547820049</v>
      </c>
      <c r="N440" s="10">
        <v>0.60246547470918754</v>
      </c>
      <c r="O440" s="10">
        <v>0.38217134024488092</v>
      </c>
    </row>
    <row r="441" spans="1:15" x14ac:dyDescent="0.25">
      <c r="A441" s="140"/>
      <c r="B441" s="85"/>
      <c r="C441" s="16" t="s">
        <v>333</v>
      </c>
      <c r="D441" s="87" t="s">
        <v>667</v>
      </c>
      <c r="E441" s="38">
        <v>6.5497398009303306E-2</v>
      </c>
      <c r="F441" s="38"/>
      <c r="G441" s="52">
        <v>0.11140654276128997</v>
      </c>
      <c r="H441" s="10">
        <v>0.12740772189728297</v>
      </c>
      <c r="I441" s="10">
        <v>2.2230101045913827E-2</v>
      </c>
      <c r="J441" s="52">
        <v>6.9955387231482757E-2</v>
      </c>
      <c r="K441" s="10">
        <v>8.9962226836737644E-2</v>
      </c>
      <c r="L441" s="10">
        <v>5.7197524213661734E-2</v>
      </c>
      <c r="M441" s="52">
        <v>1.4780752972202011E-2</v>
      </c>
      <c r="N441" s="10">
        <v>6.5454938319061294E-3</v>
      </c>
      <c r="O441" s="10">
        <v>2.2402772989941529E-2</v>
      </c>
    </row>
    <row r="442" spans="1:15" x14ac:dyDescent="0.25">
      <c r="A442" s="140"/>
      <c r="B442" s="85"/>
      <c r="C442" s="16" t="s">
        <v>331</v>
      </c>
      <c r="D442" s="87" t="s">
        <v>605</v>
      </c>
      <c r="E442" s="38">
        <v>2.2140727714659992E-3</v>
      </c>
      <c r="F442" s="38"/>
      <c r="G442" s="52">
        <v>3.381972573324878E-3</v>
      </c>
      <c r="H442" s="10">
        <v>0</v>
      </c>
      <c r="I442" s="10">
        <v>2.2230101045913827E-2</v>
      </c>
      <c r="J442" s="52">
        <v>2.7726607449278227E-3</v>
      </c>
      <c r="K442" s="10">
        <v>7.7769156321050835E-4</v>
      </c>
      <c r="L442" s="10">
        <v>4.0448028746842626E-3</v>
      </c>
      <c r="M442" s="52">
        <v>0</v>
      </c>
      <c r="N442" s="10">
        <v>0</v>
      </c>
      <c r="O442" s="10">
        <v>0</v>
      </c>
    </row>
    <row r="443" spans="1:15" x14ac:dyDescent="0.25">
      <c r="A443" s="141"/>
      <c r="B443" s="86"/>
      <c r="C443" s="17" t="s">
        <v>0</v>
      </c>
      <c r="D443" s="93" t="s">
        <v>585</v>
      </c>
      <c r="E443" s="37">
        <v>1</v>
      </c>
      <c r="F443" s="33"/>
      <c r="G443" s="53">
        <v>1</v>
      </c>
      <c r="H443" s="12">
        <v>1</v>
      </c>
      <c r="I443" s="12">
        <v>1</v>
      </c>
      <c r="J443" s="53">
        <v>1</v>
      </c>
      <c r="K443" s="12">
        <v>1</v>
      </c>
      <c r="L443" s="12">
        <v>1</v>
      </c>
      <c r="M443" s="53">
        <v>1</v>
      </c>
      <c r="N443" s="12">
        <v>1</v>
      </c>
      <c r="O443" s="12">
        <v>1</v>
      </c>
    </row>
    <row r="444" spans="1:15" x14ac:dyDescent="0.25">
      <c r="A444" s="140" t="s">
        <v>199</v>
      </c>
      <c r="B444" s="85" t="s">
        <v>521</v>
      </c>
      <c r="C444" s="16" t="s">
        <v>52</v>
      </c>
      <c r="D444" s="87" t="s">
        <v>603</v>
      </c>
      <c r="E444" s="38">
        <v>0.38218517312067696</v>
      </c>
      <c r="F444" s="38"/>
      <c r="G444" s="52">
        <v>0.41180793141718047</v>
      </c>
      <c r="H444" s="10">
        <v>0.41669401748483997</v>
      </c>
      <c r="I444" s="10">
        <v>0.38457720262364797</v>
      </c>
      <c r="J444" s="52">
        <v>0.28912128469373016</v>
      </c>
      <c r="K444" s="10">
        <v>0.46894737850695789</v>
      </c>
      <c r="L444" s="10">
        <v>0.17445066618702698</v>
      </c>
      <c r="M444" s="52">
        <v>0.54856378753063817</v>
      </c>
      <c r="N444" s="10">
        <v>0.48847317173687121</v>
      </c>
      <c r="O444" s="10">
        <v>0.6041797516011902</v>
      </c>
    </row>
    <row r="445" spans="1:15" x14ac:dyDescent="0.25">
      <c r="A445" s="140"/>
      <c r="C445" s="16" t="s">
        <v>53</v>
      </c>
      <c r="D445" s="87" t="s">
        <v>604</v>
      </c>
      <c r="E445" s="38">
        <v>0.52532597686109395</v>
      </c>
      <c r="F445" s="38"/>
      <c r="G445" s="52">
        <v>0.50477636589103658</v>
      </c>
      <c r="H445" s="10">
        <v>0.50843574798428792</v>
      </c>
      <c r="I445" s="10">
        <v>0.48438220173728025</v>
      </c>
      <c r="J445" s="52">
        <v>0.58449302924184121</v>
      </c>
      <c r="K445" s="10">
        <v>0.34651905206734462</v>
      </c>
      <c r="L445" s="10">
        <v>0.73624310384137648</v>
      </c>
      <c r="M445" s="52">
        <v>0.42109801459884494</v>
      </c>
      <c r="N445" s="10">
        <v>0.51152682826312879</v>
      </c>
      <c r="O445" s="10">
        <v>0.33740298859085377</v>
      </c>
    </row>
    <row r="446" spans="1:15" x14ac:dyDescent="0.25">
      <c r="A446" s="140"/>
      <c r="B446" s="85"/>
      <c r="C446" s="16" t="s">
        <v>333</v>
      </c>
      <c r="D446" s="87" t="s">
        <v>667</v>
      </c>
      <c r="E446" s="38">
        <v>9.0279096613799681E-2</v>
      </c>
      <c r="F446" s="38"/>
      <c r="G446" s="52">
        <v>8.3415702691784527E-2</v>
      </c>
      <c r="H446" s="10">
        <v>7.4870234530874186E-2</v>
      </c>
      <c r="I446" s="10">
        <v>0.131040595639071</v>
      </c>
      <c r="J446" s="52">
        <v>0.12214941373173267</v>
      </c>
      <c r="K446" s="10">
        <v>0.18375587786248637</v>
      </c>
      <c r="L446" s="10">
        <v>8.2864506874878383E-2</v>
      </c>
      <c r="M446" s="52">
        <v>3.0338197870517565E-2</v>
      </c>
      <c r="N446" s="10">
        <v>0</v>
      </c>
      <c r="O446" s="10">
        <v>5.8417259807956416E-2</v>
      </c>
    </row>
    <row r="447" spans="1:15" x14ac:dyDescent="0.25">
      <c r="A447" s="140"/>
      <c r="B447" s="85"/>
      <c r="C447" s="16" t="s">
        <v>331</v>
      </c>
      <c r="D447" s="87" t="s">
        <v>605</v>
      </c>
      <c r="E447" s="38">
        <v>2.2097534044234098E-3</v>
      </c>
      <c r="F447" s="38"/>
      <c r="G447" s="52">
        <v>0</v>
      </c>
      <c r="H447" s="10">
        <v>0</v>
      </c>
      <c r="I447" s="10">
        <v>0</v>
      </c>
      <c r="J447" s="52">
        <v>4.2362723326940469E-3</v>
      </c>
      <c r="K447" s="10">
        <v>7.7769156321050835E-4</v>
      </c>
      <c r="L447" s="10">
        <v>6.4417230967193815E-3</v>
      </c>
      <c r="M447" s="52">
        <v>0</v>
      </c>
      <c r="N447" s="10">
        <v>0</v>
      </c>
      <c r="O447" s="10">
        <v>0</v>
      </c>
    </row>
    <row r="448" spans="1:15" x14ac:dyDescent="0.25">
      <c r="A448" s="141"/>
      <c r="B448" s="85"/>
      <c r="C448" s="17" t="s">
        <v>0</v>
      </c>
      <c r="D448" s="93" t="s">
        <v>585</v>
      </c>
      <c r="E448" s="37">
        <v>1</v>
      </c>
      <c r="F448" s="33"/>
      <c r="G448" s="53">
        <v>1</v>
      </c>
      <c r="H448" s="12">
        <v>1</v>
      </c>
      <c r="I448" s="12">
        <v>1</v>
      </c>
      <c r="J448" s="53">
        <v>1</v>
      </c>
      <c r="K448" s="12">
        <v>1</v>
      </c>
      <c r="L448" s="12">
        <v>1</v>
      </c>
      <c r="M448" s="53">
        <v>1</v>
      </c>
      <c r="N448" s="12">
        <v>1</v>
      </c>
      <c r="O448" s="12">
        <v>1</v>
      </c>
    </row>
    <row r="449" spans="1:15" x14ac:dyDescent="0.25">
      <c r="A449" s="140" t="s">
        <v>200</v>
      </c>
      <c r="B449" s="95" t="s">
        <v>522</v>
      </c>
      <c r="C449" s="16" t="s">
        <v>52</v>
      </c>
      <c r="D449" s="87" t="s">
        <v>603</v>
      </c>
      <c r="E449" s="38">
        <v>0.51014474959652312</v>
      </c>
      <c r="F449" s="38"/>
      <c r="G449" s="52">
        <v>0.74141107544671092</v>
      </c>
      <c r="H449" s="10">
        <v>0.73945483724583072</v>
      </c>
      <c r="I449" s="10">
        <v>0.75231341960645248</v>
      </c>
      <c r="J449" s="52">
        <v>0.42808763061158006</v>
      </c>
      <c r="K449" s="10">
        <v>0.69484110408127464</v>
      </c>
      <c r="L449" s="10">
        <v>0.25798558844993713</v>
      </c>
      <c r="M449" s="52">
        <v>0.47155709388597505</v>
      </c>
      <c r="N449" s="10">
        <v>0.37797129025962456</v>
      </c>
      <c r="O449" s="10">
        <v>0.5581740243874056</v>
      </c>
    </row>
    <row r="450" spans="1:15" x14ac:dyDescent="0.25">
      <c r="A450" s="140"/>
      <c r="C450" s="16" t="s">
        <v>53</v>
      </c>
      <c r="D450" s="87" t="s">
        <v>604</v>
      </c>
      <c r="E450" s="38">
        <v>0.44543823156621393</v>
      </c>
      <c r="F450" s="38"/>
      <c r="G450" s="52">
        <v>0.21794897355687887</v>
      </c>
      <c r="H450" s="10">
        <v>0.22457949953097656</v>
      </c>
      <c r="I450" s="10">
        <v>0.18099627725580553</v>
      </c>
      <c r="J450" s="52">
        <v>0.51162649125309567</v>
      </c>
      <c r="K450" s="10">
        <v>0.22632454911435765</v>
      </c>
      <c r="L450" s="10">
        <v>0.69355642963118702</v>
      </c>
      <c r="M450" s="52">
        <v>0.5135468085945879</v>
      </c>
      <c r="N450" s="10">
        <v>0.61967122255515461</v>
      </c>
      <c r="O450" s="10">
        <v>0.4153249562159062</v>
      </c>
    </row>
    <row r="451" spans="1:15" x14ac:dyDescent="0.25">
      <c r="A451" s="140"/>
      <c r="B451" s="85"/>
      <c r="C451" s="16" t="s">
        <v>333</v>
      </c>
      <c r="D451" s="87" t="s">
        <v>667</v>
      </c>
      <c r="E451" s="38">
        <v>4.1464818226872986E-2</v>
      </c>
      <c r="F451" s="38"/>
      <c r="G451" s="52">
        <v>4.0245486940826913E-2</v>
      </c>
      <c r="H451" s="10">
        <v>3.5500419375384E-2</v>
      </c>
      <c r="I451" s="10">
        <v>6.6690303137741491E-2</v>
      </c>
      <c r="J451" s="52">
        <v>5.4797953178319626E-2</v>
      </c>
      <c r="K451" s="10">
        <v>7.3667526712839618E-2</v>
      </c>
      <c r="L451" s="10">
        <v>4.2765296391543715E-2</v>
      </c>
      <c r="M451" s="52">
        <v>1.4896097519438278E-2</v>
      </c>
      <c r="N451" s="10">
        <v>2.3574871852204281E-3</v>
      </c>
      <c r="O451" s="10">
        <v>2.6501019396688443E-2</v>
      </c>
    </row>
    <row r="452" spans="1:15" x14ac:dyDescent="0.25">
      <c r="A452" s="140"/>
      <c r="B452" s="85"/>
      <c r="C452" s="16" t="s">
        <v>331</v>
      </c>
      <c r="D452" s="87" t="s">
        <v>605</v>
      </c>
      <c r="E452" s="38">
        <v>2.9522006103850297E-3</v>
      </c>
      <c r="F452" s="38"/>
      <c r="G452" s="52">
        <v>3.9446405558357184E-4</v>
      </c>
      <c r="H452" s="10">
        <v>4.6524384780996107E-4</v>
      </c>
      <c r="I452" s="10">
        <v>0</v>
      </c>
      <c r="J452" s="52">
        <v>5.4879249570020695E-3</v>
      </c>
      <c r="K452" s="10">
        <v>5.1668200915260245E-3</v>
      </c>
      <c r="L452" s="10">
        <v>5.6926855273334064E-3</v>
      </c>
      <c r="M452" s="52">
        <v>0</v>
      </c>
      <c r="N452" s="10">
        <v>0</v>
      </c>
      <c r="O452" s="10">
        <v>0</v>
      </c>
    </row>
    <row r="453" spans="1:15" x14ac:dyDescent="0.25">
      <c r="A453" s="141"/>
      <c r="B453" s="85"/>
      <c r="C453" s="17" t="s">
        <v>0</v>
      </c>
      <c r="D453" s="93" t="s">
        <v>585</v>
      </c>
      <c r="E453" s="37">
        <v>1</v>
      </c>
      <c r="F453" s="33"/>
      <c r="G453" s="53">
        <v>1</v>
      </c>
      <c r="H453" s="12">
        <v>1</v>
      </c>
      <c r="I453" s="12">
        <v>1</v>
      </c>
      <c r="J453" s="53">
        <v>1</v>
      </c>
      <c r="K453" s="12">
        <v>1</v>
      </c>
      <c r="L453" s="12">
        <v>1</v>
      </c>
      <c r="M453" s="53">
        <v>1</v>
      </c>
      <c r="N453" s="12">
        <v>1</v>
      </c>
      <c r="O453" s="12">
        <v>1</v>
      </c>
    </row>
    <row r="454" spans="1:15" x14ac:dyDescent="0.25">
      <c r="A454" s="140" t="s">
        <v>201</v>
      </c>
      <c r="B454" s="95" t="s">
        <v>523</v>
      </c>
      <c r="C454" s="16" t="s">
        <v>52</v>
      </c>
      <c r="D454" s="87" t="s">
        <v>603</v>
      </c>
      <c r="E454" s="38">
        <v>0.66391203483237338</v>
      </c>
      <c r="F454" s="38"/>
      <c r="G454" s="52">
        <v>0.80663042006841223</v>
      </c>
      <c r="H454" s="10">
        <v>0.8153906025468608</v>
      </c>
      <c r="I454" s="10">
        <v>0.75780889913135951</v>
      </c>
      <c r="J454" s="52">
        <v>0.48359537619182574</v>
      </c>
      <c r="K454" s="10">
        <v>0.62036981632017796</v>
      </c>
      <c r="L454" s="10">
        <v>0.39637772433249224</v>
      </c>
      <c r="M454" s="52">
        <v>0.90921700445854525</v>
      </c>
      <c r="N454" s="10">
        <v>0.99191762860900046</v>
      </c>
      <c r="O454" s="10">
        <v>0.83267468781546949</v>
      </c>
    </row>
    <row r="455" spans="1:15" x14ac:dyDescent="0.25">
      <c r="A455" s="140"/>
      <c r="C455" s="16" t="s">
        <v>53</v>
      </c>
      <c r="D455" s="87" t="s">
        <v>604</v>
      </c>
      <c r="E455" s="38">
        <v>0.23197066679735623</v>
      </c>
      <c r="F455" s="38"/>
      <c r="G455" s="52">
        <v>0.13069421910422732</v>
      </c>
      <c r="H455" s="10">
        <v>0.1266432583899342</v>
      </c>
      <c r="I455" s="10">
        <v>0.15327069668498483</v>
      </c>
      <c r="J455" s="52">
        <v>0.35804896763500421</v>
      </c>
      <c r="K455" s="10">
        <v>0.28930951448928877</v>
      </c>
      <c r="L455" s="10">
        <v>0.40188240382262924</v>
      </c>
      <c r="M455" s="52">
        <v>6.1795314229029598E-2</v>
      </c>
      <c r="N455" s="10">
        <v>8.0823713909996021E-3</v>
      </c>
      <c r="O455" s="10">
        <v>0.1115085191869557</v>
      </c>
    </row>
    <row r="456" spans="1:15" x14ac:dyDescent="0.25">
      <c r="A456" s="140"/>
      <c r="B456" s="85"/>
      <c r="C456" s="16" t="s">
        <v>333</v>
      </c>
      <c r="D456" s="87" t="s">
        <v>667</v>
      </c>
      <c r="E456" s="38">
        <v>9.4079572370731682E-2</v>
      </c>
      <c r="F456" s="38"/>
      <c r="G456" s="52">
        <v>5.4284251451428872E-2</v>
      </c>
      <c r="H456" s="10">
        <v>5.2058198790159139E-2</v>
      </c>
      <c r="I456" s="10">
        <v>6.6690303137741491E-2</v>
      </c>
      <c r="J456" s="52">
        <v>0.14276449418785103</v>
      </c>
      <c r="K456" s="10">
        <v>7.246200641015893E-2</v>
      </c>
      <c r="L456" s="10">
        <v>0.18759463860727604</v>
      </c>
      <c r="M456" s="52">
        <v>2.8987681312424615E-2</v>
      </c>
      <c r="N456" s="10">
        <v>0</v>
      </c>
      <c r="O456" s="10">
        <v>5.5816792997575068E-2</v>
      </c>
    </row>
    <row r="457" spans="1:15" x14ac:dyDescent="0.25">
      <c r="A457" s="140"/>
      <c r="B457" s="85"/>
      <c r="C457" s="16" t="s">
        <v>331</v>
      </c>
      <c r="D457" s="87" t="s">
        <v>605</v>
      </c>
      <c r="E457" s="38">
        <v>1.0037725999536524E-2</v>
      </c>
      <c r="F457" s="38"/>
      <c r="G457" s="52">
        <v>8.3911093759319912E-3</v>
      </c>
      <c r="H457" s="10">
        <v>5.9079402730464522E-3</v>
      </c>
      <c r="I457" s="10">
        <v>2.2230101045913827E-2</v>
      </c>
      <c r="J457" s="52">
        <v>1.5591161985316024E-2</v>
      </c>
      <c r="K457" s="10">
        <v>1.7858662780372788E-2</v>
      </c>
      <c r="L457" s="10">
        <v>1.4145233237602377E-2</v>
      </c>
      <c r="M457" s="52">
        <v>0</v>
      </c>
      <c r="N457" s="10">
        <v>0</v>
      </c>
      <c r="O457" s="10">
        <v>0</v>
      </c>
    </row>
    <row r="458" spans="1:15" x14ac:dyDescent="0.25">
      <c r="A458" s="141"/>
      <c r="B458" s="85"/>
      <c r="C458" s="17" t="s">
        <v>0</v>
      </c>
      <c r="D458" s="93" t="s">
        <v>585</v>
      </c>
      <c r="E458" s="37">
        <v>1</v>
      </c>
      <c r="F458" s="33"/>
      <c r="G458" s="53">
        <v>1</v>
      </c>
      <c r="H458" s="12">
        <v>1</v>
      </c>
      <c r="I458" s="12">
        <v>1</v>
      </c>
      <c r="J458" s="53">
        <v>1</v>
      </c>
      <c r="K458" s="12">
        <v>1</v>
      </c>
      <c r="L458" s="12">
        <v>1</v>
      </c>
      <c r="M458" s="53">
        <v>1</v>
      </c>
      <c r="N458" s="12">
        <v>1</v>
      </c>
      <c r="O458" s="12">
        <v>1</v>
      </c>
    </row>
    <row r="459" spans="1:15" x14ac:dyDescent="0.25">
      <c r="A459" s="140" t="s">
        <v>202</v>
      </c>
      <c r="B459" s="95" t="s">
        <v>524</v>
      </c>
      <c r="C459" s="16" t="s">
        <v>52</v>
      </c>
      <c r="D459" s="87" t="s">
        <v>603</v>
      </c>
      <c r="E459" s="38">
        <v>0.32562427830307578</v>
      </c>
      <c r="F459" s="38"/>
      <c r="G459" s="52">
        <v>0.30280424326058719</v>
      </c>
      <c r="H459" s="10">
        <v>0.2970951798460188</v>
      </c>
      <c r="I459" s="10">
        <v>0.33462152100691339</v>
      </c>
      <c r="J459" s="52">
        <v>0.30049014024971987</v>
      </c>
      <c r="K459" s="10">
        <v>0.51133154657222979</v>
      </c>
      <c r="L459" s="10">
        <v>0.16604182990085281</v>
      </c>
      <c r="M459" s="52">
        <v>0.39839572504748794</v>
      </c>
      <c r="N459" s="10">
        <v>0.40885990329311911</v>
      </c>
      <c r="O459" s="10">
        <v>0.38871076253463405</v>
      </c>
    </row>
    <row r="460" spans="1:15" x14ac:dyDescent="0.25">
      <c r="A460" s="140"/>
      <c r="C460" s="16" t="s">
        <v>53</v>
      </c>
      <c r="D460" s="87" t="s">
        <v>604</v>
      </c>
      <c r="E460" s="38">
        <v>0.56187218748631174</v>
      </c>
      <c r="F460" s="38"/>
      <c r="G460" s="52">
        <v>0.5189374118459148</v>
      </c>
      <c r="H460" s="10">
        <v>0.53734592437274997</v>
      </c>
      <c r="I460" s="10">
        <v>0.41634461974827125</v>
      </c>
      <c r="J460" s="52">
        <v>0.5786337115678204</v>
      </c>
      <c r="K460" s="10">
        <v>0.38890784455203209</v>
      </c>
      <c r="L460" s="10">
        <v>0.69961716872959345</v>
      </c>
      <c r="M460" s="52">
        <v>0.56586590779055512</v>
      </c>
      <c r="N460" s="10">
        <v>0.59114009670688084</v>
      </c>
      <c r="O460" s="10">
        <v>0.54247376304191541</v>
      </c>
    </row>
    <row r="461" spans="1:15" x14ac:dyDescent="0.25">
      <c r="A461" s="140"/>
      <c r="B461" s="85"/>
      <c r="C461" s="16" t="s">
        <v>333</v>
      </c>
      <c r="D461" s="87" t="s">
        <v>667</v>
      </c>
      <c r="E461" s="38">
        <v>0.10802114541719263</v>
      </c>
      <c r="F461" s="38"/>
      <c r="G461" s="52">
        <v>0.16807381373005387</v>
      </c>
      <c r="H461" s="10">
        <v>0.16404379246106271</v>
      </c>
      <c r="I461" s="10">
        <v>0.190533593334515</v>
      </c>
      <c r="J461" s="52">
        <v>0.11671553547014847</v>
      </c>
      <c r="K461" s="10">
        <v>9.8982917312526925E-2</v>
      </c>
      <c r="L461" s="10">
        <v>0.12802318414759617</v>
      </c>
      <c r="M461" s="52">
        <v>3.5738367161957212E-2</v>
      </c>
      <c r="N461" s="10">
        <v>0</v>
      </c>
      <c r="O461" s="10">
        <v>6.8815474423450845E-2</v>
      </c>
    </row>
    <row r="462" spans="1:15" x14ac:dyDescent="0.25">
      <c r="A462" s="140"/>
      <c r="B462" s="85"/>
      <c r="C462" s="16" t="s">
        <v>331</v>
      </c>
      <c r="D462" s="87" t="s">
        <v>605</v>
      </c>
      <c r="E462" s="38">
        <v>4.4823887934153667E-3</v>
      </c>
      <c r="F462" s="38"/>
      <c r="G462" s="52">
        <v>1.0184531163446177E-2</v>
      </c>
      <c r="H462" s="10">
        <v>1.5151033201705971E-3</v>
      </c>
      <c r="I462" s="10">
        <v>5.8500265910299554E-2</v>
      </c>
      <c r="J462" s="52">
        <v>4.1606127123089724E-3</v>
      </c>
      <c r="K462" s="10">
        <v>7.7769156321050835E-4</v>
      </c>
      <c r="L462" s="10">
        <v>6.3178172219583969E-3</v>
      </c>
      <c r="M462" s="52">
        <v>0</v>
      </c>
      <c r="N462" s="10">
        <v>0</v>
      </c>
      <c r="O462" s="10">
        <v>0</v>
      </c>
    </row>
    <row r="463" spans="1:15" x14ac:dyDescent="0.25">
      <c r="A463" s="141"/>
      <c r="B463" s="85"/>
      <c r="C463" s="17" t="s">
        <v>0</v>
      </c>
      <c r="D463" s="93" t="s">
        <v>585</v>
      </c>
      <c r="E463" s="37">
        <v>1</v>
      </c>
      <c r="F463" s="33"/>
      <c r="G463" s="53">
        <v>1</v>
      </c>
      <c r="H463" s="12">
        <v>1</v>
      </c>
      <c r="I463" s="12">
        <v>1</v>
      </c>
      <c r="J463" s="53">
        <v>1</v>
      </c>
      <c r="K463" s="12">
        <v>1</v>
      </c>
      <c r="L463" s="12">
        <v>1</v>
      </c>
      <c r="M463" s="53">
        <v>1</v>
      </c>
      <c r="N463" s="12">
        <v>1</v>
      </c>
      <c r="O463" s="12">
        <v>1</v>
      </c>
    </row>
    <row r="464" spans="1:15" ht="29.25" customHeight="1" x14ac:dyDescent="0.25">
      <c r="A464" s="152" t="s">
        <v>928</v>
      </c>
      <c r="B464" s="152"/>
      <c r="C464" s="152"/>
      <c r="D464" s="152"/>
      <c r="E464" s="36"/>
      <c r="F464" s="38"/>
      <c r="G464" s="52"/>
      <c r="H464" s="13"/>
      <c r="I464" s="13"/>
      <c r="J464" s="52"/>
      <c r="K464" s="13"/>
      <c r="L464" s="13"/>
      <c r="M464" s="52"/>
      <c r="N464" s="13"/>
      <c r="O464" s="13"/>
    </row>
    <row r="465" spans="1:15" x14ac:dyDescent="0.25">
      <c r="A465" s="140" t="s">
        <v>361</v>
      </c>
      <c r="B465" s="117" t="s">
        <v>525</v>
      </c>
      <c r="C465" s="16" t="s">
        <v>130</v>
      </c>
      <c r="D465" s="87" t="s">
        <v>679</v>
      </c>
      <c r="E465" s="38">
        <v>0.62642414548553671</v>
      </c>
      <c r="F465" s="38"/>
      <c r="G465" s="52">
        <v>0.49321790111248448</v>
      </c>
      <c r="H465" s="10">
        <v>0.45728814951362262</v>
      </c>
      <c r="I465" s="10">
        <v>0.69345860663002989</v>
      </c>
      <c r="J465" s="52">
        <v>0.60879821026890679</v>
      </c>
      <c r="K465" s="10">
        <v>0.64619206129279472</v>
      </c>
      <c r="L465" s="10">
        <v>0.58495308337808782</v>
      </c>
      <c r="M465" s="52">
        <v>0.7833145826977802</v>
      </c>
      <c r="N465" s="10">
        <v>0.8198386873768112</v>
      </c>
      <c r="O465" s="10">
        <v>0.74951024791596621</v>
      </c>
    </row>
    <row r="466" spans="1:15" x14ac:dyDescent="0.25">
      <c r="A466" s="140"/>
      <c r="B466" s="85"/>
      <c r="C466" s="16" t="s">
        <v>131</v>
      </c>
      <c r="D466" s="87" t="s">
        <v>680</v>
      </c>
      <c r="E466" s="38">
        <v>0.26206459997751935</v>
      </c>
      <c r="F466" s="38"/>
      <c r="G466" s="52">
        <v>0.23629052641159171</v>
      </c>
      <c r="H466" s="10">
        <v>0.24719819798423365</v>
      </c>
      <c r="I466" s="10">
        <v>0.17550079773089863</v>
      </c>
      <c r="J466" s="52">
        <v>0.30635765499661705</v>
      </c>
      <c r="K466" s="10">
        <v>0.26959012691746814</v>
      </c>
      <c r="L466" s="10">
        <v>0.32980339135442188</v>
      </c>
      <c r="M466" s="52">
        <v>0.19342310620020414</v>
      </c>
      <c r="N466" s="10">
        <v>0.14910026320880504</v>
      </c>
      <c r="O466" s="10">
        <v>0.23444544572447487</v>
      </c>
    </row>
    <row r="467" spans="1:15" x14ac:dyDescent="0.25">
      <c r="A467" s="140"/>
      <c r="B467" s="85"/>
      <c r="C467" s="16" t="s">
        <v>132</v>
      </c>
      <c r="D467" s="87" t="s">
        <v>681</v>
      </c>
      <c r="E467" s="38">
        <v>0.1010580593479848</v>
      </c>
      <c r="F467" s="38"/>
      <c r="G467" s="52">
        <v>0.24438335665959601</v>
      </c>
      <c r="H467" s="10">
        <v>0.27122882371450902</v>
      </c>
      <c r="I467" s="10">
        <v>9.4770430774685263E-2</v>
      </c>
      <c r="J467" s="52">
        <v>7.6167272356426924E-2</v>
      </c>
      <c r="K467" s="10">
        <v>6.2719468870788955E-2</v>
      </c>
      <c r="L467" s="10">
        <v>8.4742601501130388E-2</v>
      </c>
      <c r="M467" s="52">
        <v>2.3262311102014176E-2</v>
      </c>
      <c r="N467" s="10">
        <v>3.1061049414384766E-2</v>
      </c>
      <c r="O467" s="10">
        <v>1.6044306359559248E-2</v>
      </c>
    </row>
    <row r="468" spans="1:15" x14ac:dyDescent="0.25">
      <c r="A468" s="140"/>
      <c r="B468" s="85"/>
      <c r="C468" s="16" t="s">
        <v>133</v>
      </c>
      <c r="D468" s="87" t="s">
        <v>660</v>
      </c>
      <c r="E468" s="38">
        <v>8.7982594928517812E-3</v>
      </c>
      <c r="F468" s="38"/>
      <c r="G468" s="52">
        <v>2.6108215816329029E-2</v>
      </c>
      <c r="H468" s="10">
        <v>2.4284828787636305E-2</v>
      </c>
      <c r="I468" s="10">
        <v>3.6270164864385723E-2</v>
      </c>
      <c r="J468" s="52">
        <v>5.5042195447969041E-3</v>
      </c>
      <c r="K468" s="10">
        <v>1.3350371835113726E-2</v>
      </c>
      <c r="L468" s="10">
        <v>5.0092376636052649E-4</v>
      </c>
      <c r="M468" s="52">
        <v>0</v>
      </c>
      <c r="N468" s="10">
        <v>0</v>
      </c>
      <c r="O468" s="10">
        <v>0</v>
      </c>
    </row>
    <row r="469" spans="1:15" x14ac:dyDescent="0.25">
      <c r="A469" s="140"/>
      <c r="B469" s="85"/>
      <c r="C469" s="16" t="s">
        <v>331</v>
      </c>
      <c r="D469" s="87" t="s">
        <v>605</v>
      </c>
      <c r="E469" s="38">
        <v>1.6549356961047591E-3</v>
      </c>
      <c r="F469" s="38"/>
      <c r="G469" s="52">
        <v>0</v>
      </c>
      <c r="H469" s="10">
        <v>0</v>
      </c>
      <c r="I469" s="10">
        <v>0</v>
      </c>
      <c r="J469" s="52">
        <v>3.1726428332511914E-3</v>
      </c>
      <c r="K469" s="10">
        <v>8.1479710838329739E-3</v>
      </c>
      <c r="L469" s="10">
        <v>0</v>
      </c>
      <c r="M469" s="52">
        <v>0</v>
      </c>
      <c r="N469" s="10">
        <v>0</v>
      </c>
      <c r="O469" s="10">
        <v>0</v>
      </c>
    </row>
    <row r="470" spans="1:15" x14ac:dyDescent="0.25">
      <c r="A470" s="141"/>
      <c r="B470" s="113"/>
      <c r="C470" s="17" t="s">
        <v>0</v>
      </c>
      <c r="D470" s="93" t="s">
        <v>585</v>
      </c>
      <c r="E470" s="37">
        <v>1</v>
      </c>
      <c r="F470" s="33"/>
      <c r="G470" s="53">
        <v>1</v>
      </c>
      <c r="H470" s="12">
        <v>1</v>
      </c>
      <c r="I470" s="12">
        <v>1</v>
      </c>
      <c r="J470" s="53">
        <v>1</v>
      </c>
      <c r="K470" s="12">
        <v>1</v>
      </c>
      <c r="L470" s="12">
        <v>1</v>
      </c>
      <c r="M470" s="53">
        <v>1</v>
      </c>
      <c r="N470" s="12">
        <v>1</v>
      </c>
      <c r="O470" s="12">
        <v>1</v>
      </c>
    </row>
    <row r="471" spans="1:15" x14ac:dyDescent="0.25">
      <c r="A471" s="140" t="s">
        <v>203</v>
      </c>
      <c r="B471" s="116" t="s">
        <v>526</v>
      </c>
      <c r="C471" s="16" t="s">
        <v>130</v>
      </c>
      <c r="D471" s="87" t="s">
        <v>679</v>
      </c>
      <c r="E471" s="38">
        <v>0.69135121500421659</v>
      </c>
      <c r="F471" s="38"/>
      <c r="G471" s="52">
        <v>0.66103977067163422</v>
      </c>
      <c r="H471" s="10">
        <v>0.69322142595563985</v>
      </c>
      <c r="I471" s="10">
        <v>0.48168764403474529</v>
      </c>
      <c r="J471" s="52">
        <v>0.65254337309874533</v>
      </c>
      <c r="K471" s="10">
        <v>0.73526364345092465</v>
      </c>
      <c r="L471" s="10">
        <v>0.59979471820009433</v>
      </c>
      <c r="M471" s="52">
        <v>0.79926568467186532</v>
      </c>
      <c r="N471" s="10">
        <v>0.92538551837001104</v>
      </c>
      <c r="O471" s="10">
        <v>0.68253737282341831</v>
      </c>
    </row>
    <row r="472" spans="1:15" x14ac:dyDescent="0.25">
      <c r="A472" s="140"/>
      <c r="B472" s="85"/>
      <c r="C472" s="16" t="s">
        <v>131</v>
      </c>
      <c r="D472" s="87" t="s">
        <v>680</v>
      </c>
      <c r="E472" s="38">
        <v>0.2181137687884685</v>
      </c>
      <c r="F472" s="38"/>
      <c r="G472" s="52">
        <v>0.16995685269596683</v>
      </c>
      <c r="H472" s="10">
        <v>0.15846522023961954</v>
      </c>
      <c r="I472" s="10">
        <v>0.23400106364119819</v>
      </c>
      <c r="J472" s="52">
        <v>0.27789187175501145</v>
      </c>
      <c r="K472" s="10">
        <v>0.20664539122663256</v>
      </c>
      <c r="L472" s="10">
        <v>0.323323976825929</v>
      </c>
      <c r="M472" s="52">
        <v>0.13755257365572179</v>
      </c>
      <c r="N472" s="10">
        <v>5.5892553432780136E-2</v>
      </c>
      <c r="O472" s="10">
        <v>0.21313177501233058</v>
      </c>
    </row>
    <row r="473" spans="1:15" x14ac:dyDescent="0.25">
      <c r="A473" s="140"/>
      <c r="B473" s="85"/>
      <c r="C473" s="16" t="s">
        <v>132</v>
      </c>
      <c r="D473" s="87" t="s">
        <v>681</v>
      </c>
      <c r="E473" s="38">
        <v>7.8136846245223421E-2</v>
      </c>
      <c r="F473" s="38"/>
      <c r="G473" s="52">
        <v>0.1317245770110558</v>
      </c>
      <c r="H473" s="10">
        <v>0.11085357201907101</v>
      </c>
      <c r="I473" s="10">
        <v>0.24804112745967011</v>
      </c>
      <c r="J473" s="52">
        <v>6.4667628877825997E-2</v>
      </c>
      <c r="K473" s="10">
        <v>4.9406742866590546E-2</v>
      </c>
      <c r="L473" s="10">
        <v>7.439911556454841E-2</v>
      </c>
      <c r="M473" s="52">
        <v>5.7688929795867046E-2</v>
      </c>
      <c r="N473" s="10">
        <v>1.5449181281255475E-2</v>
      </c>
      <c r="O473" s="10">
        <v>9.6783292612856051E-2</v>
      </c>
    </row>
    <row r="474" spans="1:15" x14ac:dyDescent="0.25">
      <c r="A474" s="140"/>
      <c r="B474" s="85"/>
      <c r="C474" s="16" t="s">
        <v>133</v>
      </c>
      <c r="D474" s="87" t="s">
        <v>660</v>
      </c>
      <c r="E474" s="38">
        <v>1.2319584361862534E-2</v>
      </c>
      <c r="F474" s="38"/>
      <c r="G474" s="52">
        <v>3.727879962134286E-2</v>
      </c>
      <c r="H474" s="10">
        <v>3.7459781785672434E-2</v>
      </c>
      <c r="I474" s="10">
        <v>3.6270164864385723E-2</v>
      </c>
      <c r="J474" s="52">
        <v>4.7464714472363152E-3</v>
      </c>
      <c r="K474" s="10">
        <v>8.6842224558506785E-3</v>
      </c>
      <c r="L474" s="10">
        <v>2.2354657633104091E-3</v>
      </c>
      <c r="M474" s="52">
        <v>5.4928118765449384E-3</v>
      </c>
      <c r="N474" s="10">
        <v>3.2727469159530647E-3</v>
      </c>
      <c r="O474" s="10">
        <v>7.5475595513953267E-3</v>
      </c>
    </row>
    <row r="475" spans="1:15" x14ac:dyDescent="0.25">
      <c r="A475" s="140"/>
      <c r="B475" s="85"/>
      <c r="C475" s="16" t="s">
        <v>331</v>
      </c>
      <c r="D475" s="87" t="s">
        <v>605</v>
      </c>
      <c r="E475" s="38">
        <v>7.8585600228436162E-5</v>
      </c>
      <c r="F475" s="38"/>
      <c r="G475" s="52">
        <v>0</v>
      </c>
      <c r="H475" s="10">
        <v>0</v>
      </c>
      <c r="I475" s="10">
        <v>0</v>
      </c>
      <c r="J475" s="52">
        <v>1.5065482118025976E-4</v>
      </c>
      <c r="K475" s="10">
        <v>0</v>
      </c>
      <c r="L475" s="10">
        <v>2.4672364611787124E-4</v>
      </c>
      <c r="M475" s="52">
        <v>0</v>
      </c>
      <c r="N475" s="10">
        <v>0</v>
      </c>
      <c r="O475" s="10">
        <v>0</v>
      </c>
    </row>
    <row r="476" spans="1:15" x14ac:dyDescent="0.25">
      <c r="A476" s="141"/>
      <c r="B476" s="85"/>
      <c r="C476" s="17" t="s">
        <v>0</v>
      </c>
      <c r="D476" s="93" t="s">
        <v>585</v>
      </c>
      <c r="E476" s="37">
        <v>1</v>
      </c>
      <c r="F476" s="33"/>
      <c r="G476" s="53">
        <v>1</v>
      </c>
      <c r="H476" s="12">
        <v>1</v>
      </c>
      <c r="I476" s="12">
        <v>1</v>
      </c>
      <c r="J476" s="53">
        <v>1</v>
      </c>
      <c r="K476" s="12">
        <v>1</v>
      </c>
      <c r="L476" s="12">
        <v>1</v>
      </c>
      <c r="M476" s="53">
        <v>1</v>
      </c>
      <c r="N476" s="12">
        <v>1</v>
      </c>
      <c r="O476" s="12">
        <v>1</v>
      </c>
    </row>
    <row r="477" spans="1:15" x14ac:dyDescent="0.25">
      <c r="A477" s="140" t="s">
        <v>204</v>
      </c>
      <c r="B477" s="116" t="s">
        <v>527</v>
      </c>
      <c r="C477" s="16" t="s">
        <v>130</v>
      </c>
      <c r="D477" s="87" t="s">
        <v>679</v>
      </c>
      <c r="E477" s="38">
        <v>0.76982244062747296</v>
      </c>
      <c r="F477" s="38"/>
      <c r="G477" s="52">
        <v>0.79088023928281392</v>
      </c>
      <c r="H477" s="10">
        <v>0.80689131480372855</v>
      </c>
      <c r="I477" s="10">
        <v>0.70164864385747194</v>
      </c>
      <c r="J477" s="52">
        <v>0.68210615716724943</v>
      </c>
      <c r="K477" s="10">
        <v>0.7642751528182069</v>
      </c>
      <c r="L477" s="10">
        <v>0.62970903640702891</v>
      </c>
      <c r="M477" s="52">
        <v>0.93283912178476347</v>
      </c>
      <c r="N477" s="10">
        <v>0.98302836277265404</v>
      </c>
      <c r="O477" s="10">
        <v>0.88638722598308373</v>
      </c>
    </row>
    <row r="478" spans="1:15" x14ac:dyDescent="0.25">
      <c r="A478" s="140"/>
      <c r="B478" s="117"/>
      <c r="C478" s="16" t="s">
        <v>131</v>
      </c>
      <c r="D478" s="87" t="s">
        <v>680</v>
      </c>
      <c r="E478" s="38">
        <v>0.19560680442029382</v>
      </c>
      <c r="F478" s="38"/>
      <c r="G478" s="52">
        <v>0.16507766647349054</v>
      </c>
      <c r="H478" s="10">
        <v>0.15816891870292524</v>
      </c>
      <c r="I478" s="10">
        <v>0.20358092536784242</v>
      </c>
      <c r="J478" s="52">
        <v>0.27370181449870767</v>
      </c>
      <c r="K478" s="10">
        <v>0.21527051378499579</v>
      </c>
      <c r="L478" s="10">
        <v>0.31096199877403302</v>
      </c>
      <c r="M478" s="52">
        <v>6.1111478380582868E-2</v>
      </c>
      <c r="N478" s="10">
        <v>1.4501888747591214E-2</v>
      </c>
      <c r="O478" s="10">
        <v>0.10425028180486987</v>
      </c>
    </row>
    <row r="479" spans="1:15" x14ac:dyDescent="0.25">
      <c r="A479" s="140"/>
      <c r="B479" s="85"/>
      <c r="C479" s="16" t="s">
        <v>132</v>
      </c>
      <c r="D479" s="87" t="s">
        <v>681</v>
      </c>
      <c r="E479" s="38">
        <v>3.1938747287346025E-2</v>
      </c>
      <c r="F479" s="38"/>
      <c r="G479" s="52">
        <v>3.852413899248177E-2</v>
      </c>
      <c r="H479" s="10">
        <v>3.4939766493346479E-2</v>
      </c>
      <c r="I479" s="10">
        <v>5.8500265910299554E-2</v>
      </c>
      <c r="J479" s="52">
        <v>4.389071869168247E-2</v>
      </c>
      <c r="K479" s="10">
        <v>2.0454333396795522E-2</v>
      </c>
      <c r="L479" s="10">
        <v>5.8835517526702616E-2</v>
      </c>
      <c r="M479" s="52">
        <v>1.1871186830896756E-3</v>
      </c>
      <c r="N479" s="10">
        <v>2.4697484797547341E-3</v>
      </c>
      <c r="O479" s="10">
        <v>0</v>
      </c>
    </row>
    <row r="480" spans="1:15" x14ac:dyDescent="0.25">
      <c r="A480" s="140"/>
      <c r="B480" s="85"/>
      <c r="C480" s="16" t="s">
        <v>133</v>
      </c>
      <c r="D480" s="87" t="s">
        <v>660</v>
      </c>
      <c r="E480" s="38">
        <v>1.409862393673569E-3</v>
      </c>
      <c r="F480" s="38"/>
      <c r="G480" s="52">
        <v>5.5179552512142748E-3</v>
      </c>
      <c r="H480" s="10">
        <v>0</v>
      </c>
      <c r="I480" s="10">
        <v>3.6270164864385723E-2</v>
      </c>
      <c r="J480" s="52">
        <v>3.0130964236051952E-4</v>
      </c>
      <c r="K480" s="10">
        <v>0</v>
      </c>
      <c r="L480" s="10">
        <v>4.9344729223574249E-4</v>
      </c>
      <c r="M480" s="52">
        <v>0</v>
      </c>
      <c r="N480" s="10">
        <v>0</v>
      </c>
      <c r="O480" s="10">
        <v>0</v>
      </c>
    </row>
    <row r="481" spans="1:15" x14ac:dyDescent="0.25">
      <c r="A481" s="140"/>
      <c r="B481" s="85"/>
      <c r="C481" s="16" t="s">
        <v>331</v>
      </c>
      <c r="D481" s="87" t="s">
        <v>605</v>
      </c>
      <c r="E481" s="38">
        <v>1.2221452712140285E-3</v>
      </c>
      <c r="F481" s="38"/>
      <c r="G481" s="52">
        <v>0</v>
      </c>
      <c r="H481" s="10">
        <v>0</v>
      </c>
      <c r="I481" s="10">
        <v>0</v>
      </c>
      <c r="J481" s="52">
        <v>0</v>
      </c>
      <c r="K481" s="10">
        <v>0</v>
      </c>
      <c r="L481" s="10">
        <v>0</v>
      </c>
      <c r="M481" s="52">
        <v>4.8622811515639935E-3</v>
      </c>
      <c r="N481" s="10">
        <v>0</v>
      </c>
      <c r="O481" s="10">
        <v>9.3624922120463978E-3</v>
      </c>
    </row>
    <row r="482" spans="1:15" x14ac:dyDescent="0.25">
      <c r="A482" s="141"/>
      <c r="B482" s="85"/>
      <c r="C482" s="17" t="s">
        <v>0</v>
      </c>
      <c r="D482" s="93" t="s">
        <v>585</v>
      </c>
      <c r="E482" s="37">
        <v>1</v>
      </c>
      <c r="F482" s="33"/>
      <c r="G482" s="53">
        <v>1</v>
      </c>
      <c r="H482" s="12">
        <v>1</v>
      </c>
      <c r="I482" s="12">
        <v>1</v>
      </c>
      <c r="J482" s="53">
        <v>1</v>
      </c>
      <c r="K482" s="12">
        <v>1</v>
      </c>
      <c r="L482" s="12">
        <v>1</v>
      </c>
      <c r="M482" s="53">
        <v>1</v>
      </c>
      <c r="N482" s="12">
        <v>1</v>
      </c>
      <c r="O482" s="12">
        <v>1</v>
      </c>
    </row>
    <row r="483" spans="1:15" x14ac:dyDescent="0.25">
      <c r="A483" s="140" t="s">
        <v>362</v>
      </c>
      <c r="B483" s="116" t="s">
        <v>528</v>
      </c>
      <c r="C483" s="16" t="s">
        <v>52</v>
      </c>
      <c r="D483" s="87" t="s">
        <v>603</v>
      </c>
      <c r="E483" s="38">
        <v>0.29832188121670988</v>
      </c>
      <c r="F483" s="38"/>
      <c r="G483" s="52">
        <v>0.39828152101769104</v>
      </c>
      <c r="H483" s="10">
        <v>0.45777986357495315</v>
      </c>
      <c r="I483" s="10">
        <v>6.6690303137741491E-2</v>
      </c>
      <c r="J483" s="52">
        <v>0.21651586877482798</v>
      </c>
      <c r="K483" s="10">
        <v>0.36038280965153824</v>
      </c>
      <c r="L483" s="10">
        <v>0.12477550594331216</v>
      </c>
      <c r="M483" s="52">
        <v>0.37780907714226364</v>
      </c>
      <c r="N483" s="10">
        <v>0.17251600937100334</v>
      </c>
      <c r="O483" s="10">
        <v>0.56781498289442744</v>
      </c>
    </row>
    <row r="484" spans="1:15" x14ac:dyDescent="0.25">
      <c r="A484" s="140"/>
      <c r="B484" s="85"/>
      <c r="C484" s="16" t="s">
        <v>53</v>
      </c>
      <c r="D484" s="87" t="s">
        <v>604</v>
      </c>
      <c r="E484" s="38">
        <v>0.64416745040573953</v>
      </c>
      <c r="F484" s="38"/>
      <c r="G484" s="52">
        <v>0.50885717145063503</v>
      </c>
      <c r="H484" s="10">
        <v>0.45369019763405283</v>
      </c>
      <c r="I484" s="10">
        <v>0.81630916504165929</v>
      </c>
      <c r="J484" s="52">
        <v>0.71364644910423136</v>
      </c>
      <c r="K484" s="10">
        <v>0.594753257721227</v>
      </c>
      <c r="L484" s="10">
        <v>0.7894616742644065</v>
      </c>
      <c r="M484" s="52">
        <v>0.62219092285773625</v>
      </c>
      <c r="N484" s="10">
        <v>0.82748399062899769</v>
      </c>
      <c r="O484" s="10">
        <v>0.43218501710557256</v>
      </c>
    </row>
    <row r="485" spans="1:15" x14ac:dyDescent="0.25">
      <c r="A485" s="140"/>
      <c r="B485" s="85"/>
      <c r="C485" s="16" t="s">
        <v>334</v>
      </c>
      <c r="D485" s="87" t="s">
        <v>689</v>
      </c>
      <c r="E485" s="38">
        <v>5.4214362958743038E-2</v>
      </c>
      <c r="F485" s="38"/>
      <c r="G485" s="52">
        <v>8.9479334958351545E-2</v>
      </c>
      <c r="H485" s="10">
        <v>8.4541129390166961E-2</v>
      </c>
      <c r="I485" s="10">
        <v>0.11700053182059911</v>
      </c>
      <c r="J485" s="52">
        <v>6.4990295656718947E-2</v>
      </c>
      <c r="K485" s="10">
        <v>4.1893234478518344E-2</v>
      </c>
      <c r="L485" s="10">
        <v>7.9718715958960254E-2</v>
      </c>
      <c r="M485" s="52">
        <v>0</v>
      </c>
      <c r="N485" s="10">
        <v>0</v>
      </c>
      <c r="O485" s="10">
        <v>0</v>
      </c>
    </row>
    <row r="486" spans="1:15" x14ac:dyDescent="0.25">
      <c r="A486" s="140"/>
      <c r="B486" s="85"/>
      <c r="C486" s="16" t="s">
        <v>331</v>
      </c>
      <c r="D486" s="87" t="s">
        <v>605</v>
      </c>
      <c r="E486" s="38">
        <v>3.2963054188036127E-3</v>
      </c>
      <c r="F486" s="38"/>
      <c r="G486" s="52">
        <v>3.381972573324878E-3</v>
      </c>
      <c r="H486" s="10">
        <v>3.9888094008303622E-3</v>
      </c>
      <c r="I486" s="10">
        <v>0</v>
      </c>
      <c r="J486" s="52">
        <v>4.8473864642217509E-3</v>
      </c>
      <c r="K486" s="10">
        <v>2.9706981487154101E-3</v>
      </c>
      <c r="L486" s="10">
        <v>6.0441038333202204E-3</v>
      </c>
      <c r="M486" s="52">
        <v>0</v>
      </c>
      <c r="N486" s="10">
        <v>0</v>
      </c>
      <c r="O486" s="10">
        <v>0</v>
      </c>
    </row>
    <row r="487" spans="1:15" x14ac:dyDescent="0.25">
      <c r="A487" s="141"/>
      <c r="B487" s="85"/>
      <c r="C487" s="17" t="s">
        <v>0</v>
      </c>
      <c r="D487" s="93" t="s">
        <v>585</v>
      </c>
      <c r="E487" s="37">
        <v>1</v>
      </c>
      <c r="F487" s="33"/>
      <c r="G487" s="53">
        <v>1</v>
      </c>
      <c r="H487" s="12">
        <v>1</v>
      </c>
      <c r="I487" s="12">
        <v>1</v>
      </c>
      <c r="J487" s="53">
        <v>1</v>
      </c>
      <c r="K487" s="12">
        <v>1</v>
      </c>
      <c r="L487" s="12">
        <v>1</v>
      </c>
      <c r="M487" s="53">
        <v>1</v>
      </c>
      <c r="N487" s="12">
        <v>1</v>
      </c>
      <c r="O487" s="12">
        <v>1</v>
      </c>
    </row>
    <row r="488" spans="1:15" x14ac:dyDescent="0.25">
      <c r="A488" s="140" t="s">
        <v>438</v>
      </c>
      <c r="B488" s="116" t="s">
        <v>529</v>
      </c>
      <c r="C488" s="16" t="s">
        <v>410</v>
      </c>
      <c r="D488" s="117" t="s">
        <v>751</v>
      </c>
      <c r="E488" s="38">
        <v>0.14505310900371102</v>
      </c>
      <c r="F488" s="38"/>
      <c r="G488" s="52">
        <v>3.381972573324878E-3</v>
      </c>
      <c r="H488" s="10">
        <v>0</v>
      </c>
      <c r="I488" s="10">
        <v>2.2230101045913827E-2</v>
      </c>
      <c r="J488" s="52">
        <v>0.27368160703774319</v>
      </c>
      <c r="K488" s="10">
        <v>0.16507542387311755</v>
      </c>
      <c r="L488" s="10">
        <v>0.34293706342370656</v>
      </c>
      <c r="M488" s="52">
        <v>6.069789440493298E-3</v>
      </c>
      <c r="N488" s="10">
        <v>0</v>
      </c>
      <c r="O488" s="10">
        <v>1.1687591604426381E-2</v>
      </c>
    </row>
    <row r="489" spans="1:15" x14ac:dyDescent="0.25">
      <c r="A489" s="140"/>
      <c r="C489" s="16" t="s">
        <v>411</v>
      </c>
      <c r="D489" s="117" t="s">
        <v>752</v>
      </c>
      <c r="E489" s="38">
        <v>0.58428785279668793</v>
      </c>
      <c r="F489" s="38"/>
      <c r="G489" s="52">
        <v>0.79323267749907989</v>
      </c>
      <c r="H489" s="10">
        <v>0.7886085065458921</v>
      </c>
      <c r="I489" s="10">
        <v>0.8190037227441942</v>
      </c>
      <c r="J489" s="52">
        <v>0.43597798731358578</v>
      </c>
      <c r="K489" s="10">
        <v>0.53605195306771392</v>
      </c>
      <c r="L489" s="10">
        <v>0.37216331333549763</v>
      </c>
      <c r="M489" s="52">
        <v>0.70335408802108079</v>
      </c>
      <c r="N489" s="10">
        <v>0.90766216177096515</v>
      </c>
      <c r="O489" s="10">
        <v>0.51425982864462871</v>
      </c>
    </row>
    <row r="490" spans="1:15" ht="24" x14ac:dyDescent="0.25">
      <c r="A490" s="140"/>
      <c r="B490" s="85"/>
      <c r="C490" s="16" t="s">
        <v>412</v>
      </c>
      <c r="D490" s="117" t="s">
        <v>753</v>
      </c>
      <c r="E490" s="38">
        <v>0.3014226119727324</v>
      </c>
      <c r="F490" s="38"/>
      <c r="G490" s="52">
        <v>0.32174565965013213</v>
      </c>
      <c r="H490" s="10">
        <v>0.30348007011824074</v>
      </c>
      <c r="I490" s="10">
        <v>0.42354192519056871</v>
      </c>
      <c r="J490" s="52">
        <v>0.17119078027993179</v>
      </c>
      <c r="K490" s="10">
        <v>0.29776728428287053</v>
      </c>
      <c r="L490" s="10">
        <v>9.047609814092844E-2</v>
      </c>
      <c r="M490" s="52">
        <v>0.55333468243075301</v>
      </c>
      <c r="N490" s="10">
        <v>0.88843708629226426</v>
      </c>
      <c r="O490" s="10">
        <v>0.24318570148037361</v>
      </c>
    </row>
    <row r="491" spans="1:15" ht="25.5" x14ac:dyDescent="0.25">
      <c r="A491" s="140"/>
      <c r="B491" s="85"/>
      <c r="C491" s="16" t="s">
        <v>413</v>
      </c>
      <c r="D491" s="117" t="s">
        <v>754</v>
      </c>
      <c r="E491" s="38">
        <v>0.17479744659084404</v>
      </c>
      <c r="F491" s="38"/>
      <c r="G491" s="52">
        <v>0.40960106022533865</v>
      </c>
      <c r="H491" s="10">
        <v>0.36664532306711772</v>
      </c>
      <c r="I491" s="10">
        <v>0.64899840453820223</v>
      </c>
      <c r="J491" s="52">
        <v>0.13594431445052182</v>
      </c>
      <c r="K491" s="10">
        <v>0.23069879929764808</v>
      </c>
      <c r="L491" s="10">
        <v>7.5521740877915966E-2</v>
      </c>
      <c r="M491" s="52">
        <v>4.3354450803800952E-2</v>
      </c>
      <c r="N491" s="10">
        <v>2.6228669946265888E-2</v>
      </c>
      <c r="O491" s="10">
        <v>5.9204959244615198E-2</v>
      </c>
    </row>
    <row r="492" spans="1:15" x14ac:dyDescent="0.25">
      <c r="A492" s="140"/>
      <c r="B492" s="85"/>
      <c r="C492" s="16" t="s">
        <v>414</v>
      </c>
      <c r="D492" s="117" t="s">
        <v>755</v>
      </c>
      <c r="E492" s="38">
        <v>0.31076751451515527</v>
      </c>
      <c r="F492" s="38"/>
      <c r="G492" s="52">
        <v>0.33952736726617005</v>
      </c>
      <c r="H492" s="10">
        <v>0.32949089550655503</v>
      </c>
      <c r="I492" s="10">
        <v>0.39546179755362493</v>
      </c>
      <c r="J492" s="52">
        <v>0.13126941644427487</v>
      </c>
      <c r="K492" s="10">
        <v>0.20908974489875976</v>
      </c>
      <c r="L492" s="10">
        <v>8.1645332380373331E-2</v>
      </c>
      <c r="M492" s="52">
        <v>0.65730088661703079</v>
      </c>
      <c r="N492" s="10">
        <v>0.80554415674280833</v>
      </c>
      <c r="O492" s="10">
        <v>0.52009656151388606</v>
      </c>
    </row>
    <row r="493" spans="1:15" x14ac:dyDescent="0.25">
      <c r="A493" s="140"/>
      <c r="B493" s="85"/>
      <c r="C493" s="16" t="s">
        <v>415</v>
      </c>
      <c r="D493" s="117" t="s">
        <v>756</v>
      </c>
      <c r="E493" s="38">
        <v>0.12455561021201192</v>
      </c>
      <c r="F493" s="38"/>
      <c r="G493" s="52">
        <v>0.15077928015035061</v>
      </c>
      <c r="H493" s="10">
        <v>0.13836581008897592</v>
      </c>
      <c r="I493" s="10">
        <v>0.21996099982272629</v>
      </c>
      <c r="J493" s="52">
        <v>7.7920827460554384E-2</v>
      </c>
      <c r="K493" s="10">
        <v>0.12869144893932971</v>
      </c>
      <c r="L493" s="10">
        <v>4.5545667418498956E-2</v>
      </c>
      <c r="M493" s="52">
        <v>0.19765077538154846</v>
      </c>
      <c r="N493" s="10">
        <v>0.18051977146121823</v>
      </c>
      <c r="O493" s="10">
        <v>0.21350611794943788</v>
      </c>
    </row>
    <row r="494" spans="1:15" ht="24" x14ac:dyDescent="0.25">
      <c r="A494" s="140"/>
      <c r="C494" s="16" t="s">
        <v>416</v>
      </c>
      <c r="D494" s="117" t="s">
        <v>757</v>
      </c>
      <c r="E494" s="38">
        <v>0.31988175638381633</v>
      </c>
      <c r="F494" s="38"/>
      <c r="G494" s="52">
        <v>0.41990306930569538</v>
      </c>
      <c r="H494" s="10">
        <v>0.41151426640750288</v>
      </c>
      <c r="I494" s="10">
        <v>0.46665484843112887</v>
      </c>
      <c r="J494" s="52">
        <v>0.23243552722978966</v>
      </c>
      <c r="K494" s="10">
        <v>0.27100724991815334</v>
      </c>
      <c r="L494" s="10">
        <v>0.20783930093274619</v>
      </c>
      <c r="M494" s="52">
        <v>0.4110182910042755</v>
      </c>
      <c r="N494" s="10">
        <v>0.34143997780395979</v>
      </c>
      <c r="O494" s="10">
        <v>0.47541545045957695</v>
      </c>
    </row>
    <row r="495" spans="1:15" ht="25.5" x14ac:dyDescent="0.25">
      <c r="A495" s="140"/>
      <c r="B495" s="85"/>
      <c r="C495" s="16" t="s">
        <v>417</v>
      </c>
      <c r="D495" s="117" t="s">
        <v>758</v>
      </c>
      <c r="E495" s="38">
        <v>0.11082745519336278</v>
      </c>
      <c r="F495" s="38"/>
      <c r="G495" s="52">
        <v>0.21626509882980571</v>
      </c>
      <c r="H495" s="10">
        <v>0.24457328543543644</v>
      </c>
      <c r="I495" s="10">
        <v>5.8500265910299554E-2</v>
      </c>
      <c r="J495" s="52">
        <v>3.4365865509617968E-2</v>
      </c>
      <c r="K495" s="10">
        <v>6.4358227678730145E-2</v>
      </c>
      <c r="L495" s="10">
        <v>1.5240483606025796E-2</v>
      </c>
      <c r="M495" s="52">
        <v>0.17427574185959277</v>
      </c>
      <c r="N495" s="10">
        <v>0.16484581488098249</v>
      </c>
      <c r="O495" s="10">
        <v>0.183003468695182</v>
      </c>
    </row>
    <row r="496" spans="1:15" x14ac:dyDescent="0.25">
      <c r="A496" s="140"/>
      <c r="B496" s="85"/>
      <c r="C496" s="16" t="s">
        <v>418</v>
      </c>
      <c r="D496" s="87" t="s">
        <v>759</v>
      </c>
      <c r="E496" s="38">
        <v>0.17582246460126305</v>
      </c>
      <c r="F496" s="38"/>
      <c r="G496" s="52">
        <v>0.2715415831554357</v>
      </c>
      <c r="H496" s="10">
        <v>0.29129369878482514</v>
      </c>
      <c r="I496" s="10">
        <v>0.16146073391242677</v>
      </c>
      <c r="J496" s="52">
        <v>6.6333280571885173E-2</v>
      </c>
      <c r="K496" s="10">
        <v>7.5789880779952329E-2</v>
      </c>
      <c r="L496" s="10">
        <v>6.0303042290916091E-2</v>
      </c>
      <c r="M496" s="52">
        <v>0.31659008709276781</v>
      </c>
      <c r="N496" s="10">
        <v>0.25794862836181204</v>
      </c>
      <c r="O496" s="10">
        <v>0.37086480567809388</v>
      </c>
    </row>
    <row r="497" spans="1:15" x14ac:dyDescent="0.25">
      <c r="A497" s="140"/>
      <c r="B497" s="85"/>
      <c r="C497" s="16" t="s">
        <v>419</v>
      </c>
      <c r="D497" s="87" t="s">
        <v>760</v>
      </c>
      <c r="E497" s="38">
        <v>3.5417800295658844E-2</v>
      </c>
      <c r="F497" s="38"/>
      <c r="G497" s="52">
        <v>8.0619834267002199E-2</v>
      </c>
      <c r="H497" s="10">
        <v>9.5085677321580381E-2</v>
      </c>
      <c r="I497" s="10">
        <v>0</v>
      </c>
      <c r="J497" s="52">
        <v>1.5515974411150477E-2</v>
      </c>
      <c r="K497" s="10">
        <v>2.8817792925633846E-2</v>
      </c>
      <c r="L497" s="10">
        <v>7.0337362444026288E-3</v>
      </c>
      <c r="M497" s="52">
        <v>3.5893308901153921E-2</v>
      </c>
      <c r="N497" s="10">
        <v>2.101049720935956E-2</v>
      </c>
      <c r="O497" s="10">
        <v>4.9667871025136895E-2</v>
      </c>
    </row>
    <row r="498" spans="1:15" x14ac:dyDescent="0.25">
      <c r="A498" s="140"/>
      <c r="B498" s="85"/>
      <c r="C498" s="16" t="s">
        <v>420</v>
      </c>
      <c r="D498" s="126" t="s">
        <v>958</v>
      </c>
      <c r="E498" s="38">
        <v>4.3494782634663082E-2</v>
      </c>
      <c r="F498" s="38"/>
      <c r="G498" s="52">
        <v>6.6688410630141151E-2</v>
      </c>
      <c r="H498" s="10">
        <v>7.4665689853853398E-2</v>
      </c>
      <c r="I498" s="10">
        <v>2.2230101045913827E-2</v>
      </c>
      <c r="J498" s="52">
        <v>2.6972185996742781E-2</v>
      </c>
      <c r="K498" s="10">
        <v>5.5939716506976378E-2</v>
      </c>
      <c r="L498" s="10">
        <v>8.5003137017778934E-3</v>
      </c>
      <c r="M498" s="52">
        <v>5.6835390379348809E-2</v>
      </c>
      <c r="N498" s="10">
        <v>4.2772624285377765E-2</v>
      </c>
      <c r="O498" s="10">
        <v>6.9850971655785118E-2</v>
      </c>
    </row>
    <row r="499" spans="1:15" x14ac:dyDescent="0.25">
      <c r="A499" s="140"/>
      <c r="B499" s="85"/>
      <c r="C499" s="16" t="s">
        <v>421</v>
      </c>
      <c r="D499" s="126" t="s">
        <v>959</v>
      </c>
      <c r="E499" s="38">
        <v>0.12773345974249195</v>
      </c>
      <c r="F499" s="38"/>
      <c r="G499" s="52">
        <v>0.10887419979845676</v>
      </c>
      <c r="H499" s="10">
        <v>0.11644337473006802</v>
      </c>
      <c r="I499" s="10">
        <v>6.6690303137741491E-2</v>
      </c>
      <c r="J499" s="52">
        <v>2.430152917296776E-2</v>
      </c>
      <c r="K499" s="10">
        <v>2.3753738633652866E-2</v>
      </c>
      <c r="L499" s="10">
        <v>2.4650841548181864E-2</v>
      </c>
      <c r="M499" s="52">
        <v>0.35941756206159403</v>
      </c>
      <c r="N499" s="10">
        <v>0.47572036593842093</v>
      </c>
      <c r="O499" s="10">
        <v>0.25177525425237485</v>
      </c>
    </row>
    <row r="500" spans="1:15" x14ac:dyDescent="0.25">
      <c r="A500" s="140"/>
      <c r="B500" s="85"/>
      <c r="C500" s="16" t="s">
        <v>422</v>
      </c>
      <c r="D500" s="126" t="s">
        <v>960</v>
      </c>
      <c r="E500" s="38">
        <v>0.25914426878948654</v>
      </c>
      <c r="F500" s="38"/>
      <c r="G500" s="52">
        <v>0.19313086392743514</v>
      </c>
      <c r="H500" s="10">
        <v>0.22379606730113707</v>
      </c>
      <c r="I500" s="10">
        <v>2.2230101045913827E-2</v>
      </c>
      <c r="J500" s="52">
        <v>0.16005851551854128</v>
      </c>
      <c r="K500" s="10">
        <v>0.10188062586156214</v>
      </c>
      <c r="L500" s="10">
        <v>0.19715710587834587</v>
      </c>
      <c r="M500" s="52">
        <v>0.5243983674175795</v>
      </c>
      <c r="N500" s="10">
        <v>0.58676871946025644</v>
      </c>
      <c r="O500" s="10">
        <v>0.46667242781033186</v>
      </c>
    </row>
    <row r="501" spans="1:15" x14ac:dyDescent="0.25">
      <c r="A501" s="140"/>
      <c r="B501" s="85"/>
      <c r="C501" s="16" t="s">
        <v>27</v>
      </c>
      <c r="D501" s="87" t="s">
        <v>722</v>
      </c>
      <c r="E501" s="38">
        <v>2.857960676510213E-3</v>
      </c>
      <c r="F501" s="38"/>
      <c r="G501" s="52">
        <v>0</v>
      </c>
      <c r="H501" s="10">
        <v>0</v>
      </c>
      <c r="I501" s="10">
        <v>0</v>
      </c>
      <c r="J501" s="52">
        <v>5.4789370241911115E-3</v>
      </c>
      <c r="K501" s="10">
        <v>2.9706981487154101E-3</v>
      </c>
      <c r="L501" s="10">
        <v>7.0783784462580025E-3</v>
      </c>
      <c r="M501" s="52">
        <v>0</v>
      </c>
      <c r="N501" s="10">
        <v>0</v>
      </c>
      <c r="O501" s="10">
        <v>0</v>
      </c>
    </row>
    <row r="502" spans="1:15" x14ac:dyDescent="0.25">
      <c r="A502" s="140"/>
      <c r="B502" s="85"/>
      <c r="C502" s="16" t="s">
        <v>334</v>
      </c>
      <c r="D502" s="87" t="s">
        <v>689</v>
      </c>
      <c r="E502" s="38">
        <v>4.7875048030579627E-3</v>
      </c>
      <c r="F502" s="38"/>
      <c r="G502" s="52">
        <v>0</v>
      </c>
      <c r="H502" s="10">
        <v>0</v>
      </c>
      <c r="I502" s="10">
        <v>0</v>
      </c>
      <c r="J502" s="52">
        <v>7.2788039882013718E-3</v>
      </c>
      <c r="K502" s="10">
        <v>0</v>
      </c>
      <c r="L502" s="10">
        <v>1.1920315893492661E-2</v>
      </c>
      <c r="M502" s="52">
        <v>3.941421714606038E-3</v>
      </c>
      <c r="N502" s="10">
        <v>0</v>
      </c>
      <c r="O502" s="10">
        <v>7.5893451976794682E-3</v>
      </c>
    </row>
    <row r="503" spans="1:15" x14ac:dyDescent="0.25">
      <c r="A503" s="140"/>
      <c r="B503" s="85"/>
      <c r="C503" s="16" t="s">
        <v>333</v>
      </c>
      <c r="D503" s="87" t="s">
        <v>667</v>
      </c>
      <c r="E503" s="38">
        <v>0</v>
      </c>
      <c r="F503" s="38"/>
      <c r="G503" s="52">
        <v>0</v>
      </c>
      <c r="H503" s="10">
        <v>0</v>
      </c>
      <c r="I503" s="10">
        <v>0</v>
      </c>
      <c r="J503" s="52">
        <v>0</v>
      </c>
      <c r="K503" s="10">
        <v>0</v>
      </c>
      <c r="L503" s="10">
        <v>0</v>
      </c>
      <c r="M503" s="52">
        <v>0</v>
      </c>
      <c r="N503" s="10">
        <v>0</v>
      </c>
      <c r="O503" s="10">
        <v>0</v>
      </c>
    </row>
    <row r="504" spans="1:15" x14ac:dyDescent="0.25">
      <c r="A504" s="140"/>
      <c r="B504" s="85"/>
      <c r="C504" s="16" t="s">
        <v>331</v>
      </c>
      <c r="D504" s="87" t="s">
        <v>605</v>
      </c>
      <c r="E504" s="38">
        <v>9.6257398724875734E-4</v>
      </c>
      <c r="F504" s="38"/>
      <c r="G504" s="52">
        <v>0</v>
      </c>
      <c r="H504" s="10">
        <v>0</v>
      </c>
      <c r="I504" s="10">
        <v>0</v>
      </c>
      <c r="J504" s="52">
        <v>1.845330588558094E-3</v>
      </c>
      <c r="K504" s="10">
        <v>0</v>
      </c>
      <c r="L504" s="10">
        <v>3.0220519166601102E-3</v>
      </c>
      <c r="M504" s="52">
        <v>0</v>
      </c>
      <c r="N504" s="10">
        <v>0</v>
      </c>
      <c r="O504" s="10">
        <v>0</v>
      </c>
    </row>
    <row r="505" spans="1:15" x14ac:dyDescent="0.25">
      <c r="A505" s="141"/>
      <c r="B505" s="85"/>
      <c r="C505" s="17" t="s">
        <v>0</v>
      </c>
      <c r="D505" s="93" t="s">
        <v>585</v>
      </c>
      <c r="E505" s="37" t="s">
        <v>432</v>
      </c>
      <c r="F505" s="33"/>
      <c r="G505" s="54" t="s">
        <v>432</v>
      </c>
      <c r="H505" s="11" t="s">
        <v>432</v>
      </c>
      <c r="I505" s="11" t="s">
        <v>432</v>
      </c>
      <c r="J505" s="54" t="s">
        <v>432</v>
      </c>
      <c r="K505" s="11" t="s">
        <v>432</v>
      </c>
      <c r="L505" s="11" t="s">
        <v>432</v>
      </c>
      <c r="M505" s="54" t="s">
        <v>432</v>
      </c>
      <c r="N505" s="11" t="s">
        <v>432</v>
      </c>
      <c r="O505" s="11" t="s">
        <v>432</v>
      </c>
    </row>
    <row r="506" spans="1:15" ht="25.5" x14ac:dyDescent="0.25">
      <c r="A506" s="140" t="s">
        <v>439</v>
      </c>
      <c r="B506" s="116" t="s">
        <v>530</v>
      </c>
      <c r="C506" s="16" t="s">
        <v>410</v>
      </c>
      <c r="D506" s="117" t="s">
        <v>751</v>
      </c>
      <c r="E506" s="38">
        <v>0.15189405062803887</v>
      </c>
      <c r="F506" s="38"/>
      <c r="G506" s="52">
        <v>2.4784950517428725E-2</v>
      </c>
      <c r="H506" s="10">
        <v>2.9232183726978486E-2</v>
      </c>
      <c r="I506" s="10">
        <v>0</v>
      </c>
      <c r="J506" s="52">
        <v>0.27806314551168854</v>
      </c>
      <c r="K506" s="10">
        <v>0.15885545819035374</v>
      </c>
      <c r="L506" s="10">
        <v>0.35407891689406085</v>
      </c>
      <c r="M506" s="52">
        <v>4.8622811515639935E-3</v>
      </c>
      <c r="N506" s="10">
        <v>0</v>
      </c>
      <c r="O506" s="10">
        <v>9.3624922120463978E-3</v>
      </c>
    </row>
    <row r="507" spans="1:15" x14ac:dyDescent="0.25">
      <c r="A507" s="140"/>
      <c r="B507" s="85"/>
      <c r="C507" s="16" t="s">
        <v>411</v>
      </c>
      <c r="D507" s="117" t="s">
        <v>752</v>
      </c>
      <c r="E507" s="38">
        <v>0.49536282609489901</v>
      </c>
      <c r="F507" s="38"/>
      <c r="G507" s="52">
        <v>0.61192030771270989</v>
      </c>
      <c r="H507" s="10">
        <v>0.6014566000193341</v>
      </c>
      <c r="I507" s="10">
        <v>0.67023577379897159</v>
      </c>
      <c r="J507" s="52">
        <v>0.35448538558562853</v>
      </c>
      <c r="K507" s="10">
        <v>0.46500406583739751</v>
      </c>
      <c r="L507" s="10">
        <v>0.28401037746930069</v>
      </c>
      <c r="M507" s="52">
        <v>0.68244876781023356</v>
      </c>
      <c r="N507" s="10">
        <v>0.93591984553133389</v>
      </c>
      <c r="O507" s="10">
        <v>0.44785243084070536</v>
      </c>
    </row>
    <row r="508" spans="1:15" ht="24" x14ac:dyDescent="0.25">
      <c r="A508" s="140"/>
      <c r="B508" s="85"/>
      <c r="C508" s="16" t="s">
        <v>412</v>
      </c>
      <c r="D508" s="117" t="s">
        <v>753</v>
      </c>
      <c r="E508" s="38">
        <v>0.29023771997591535</v>
      </c>
      <c r="F508" s="38"/>
      <c r="G508" s="52">
        <v>0.24709312213615817</v>
      </c>
      <c r="H508" s="10">
        <v>0.22445972383439566</v>
      </c>
      <c r="I508" s="10">
        <v>0.37323169650771104</v>
      </c>
      <c r="J508" s="52">
        <v>0.15878327584036481</v>
      </c>
      <c r="K508" s="10">
        <v>0.28415126883270519</v>
      </c>
      <c r="L508" s="10">
        <v>7.8839231055033862E-2</v>
      </c>
      <c r="M508" s="52">
        <v>0.60201092250163757</v>
      </c>
      <c r="N508" s="10">
        <v>0.90382023370554987</v>
      </c>
      <c r="O508" s="10">
        <v>0.32267586183786945</v>
      </c>
    </row>
    <row r="509" spans="1:15" ht="25.5" x14ac:dyDescent="0.25">
      <c r="A509" s="140"/>
      <c r="C509" s="16" t="s">
        <v>413</v>
      </c>
      <c r="D509" s="117" t="s">
        <v>754</v>
      </c>
      <c r="E509" s="38">
        <v>0.17851831265772358</v>
      </c>
      <c r="F509" s="38"/>
      <c r="G509" s="52">
        <v>0.34122310548592638</v>
      </c>
      <c r="H509" s="10">
        <v>0.31496947255358632</v>
      </c>
      <c r="I509" s="10">
        <v>0.48753767062577519</v>
      </c>
      <c r="J509" s="52">
        <v>0.15487868745809638</v>
      </c>
      <c r="K509" s="10">
        <v>0.24214099195534239</v>
      </c>
      <c r="L509" s="10">
        <v>9.9233690578986913E-2</v>
      </c>
      <c r="M509" s="52">
        <v>8.0622524157705697E-2</v>
      </c>
      <c r="N509" s="10">
        <v>5.4694807038902574E-2</v>
      </c>
      <c r="O509" s="10">
        <v>0.10461953208752595</v>
      </c>
    </row>
    <row r="510" spans="1:15" x14ac:dyDescent="0.25">
      <c r="A510" s="140"/>
      <c r="B510" s="85"/>
      <c r="C510" s="16" t="s">
        <v>414</v>
      </c>
      <c r="D510" s="117" t="s">
        <v>755</v>
      </c>
      <c r="E510" s="38">
        <v>0.3130472079454743</v>
      </c>
      <c r="F510" s="38"/>
      <c r="G510" s="52">
        <v>0.33402174007991547</v>
      </c>
      <c r="H510" s="10">
        <v>0.32551662622996808</v>
      </c>
      <c r="I510" s="10">
        <v>0.38142173373515303</v>
      </c>
      <c r="J510" s="52">
        <v>0.15800767147232644</v>
      </c>
      <c r="K510" s="10">
        <v>0.26689392731449996</v>
      </c>
      <c r="L510" s="10">
        <v>8.8573619719694893E-2</v>
      </c>
      <c r="M510" s="52">
        <v>0.6158538487089994</v>
      </c>
      <c r="N510" s="10">
        <v>0.86130736223234461</v>
      </c>
      <c r="O510" s="10">
        <v>0.38867804748312468</v>
      </c>
    </row>
    <row r="511" spans="1:15" x14ac:dyDescent="0.25">
      <c r="A511" s="140"/>
      <c r="B511" s="85"/>
      <c r="C511" s="16" t="s">
        <v>415</v>
      </c>
      <c r="D511" s="117" t="s">
        <v>756</v>
      </c>
      <c r="E511" s="38">
        <v>0.16335301760289225</v>
      </c>
      <c r="F511" s="38"/>
      <c r="G511" s="52">
        <v>0.19591605586352387</v>
      </c>
      <c r="H511" s="10">
        <v>0.20608728035204604</v>
      </c>
      <c r="I511" s="10">
        <v>0.13923063286651294</v>
      </c>
      <c r="J511" s="52">
        <v>0.10202384989917626</v>
      </c>
      <c r="K511" s="10">
        <v>0.16517671354444893</v>
      </c>
      <c r="L511" s="10">
        <v>6.1752842610353638E-2</v>
      </c>
      <c r="M511" s="52">
        <v>0.26121747300034881</v>
      </c>
      <c r="N511" s="10">
        <v>0.25036826110694527</v>
      </c>
      <c r="O511" s="10">
        <v>0.27125879760464677</v>
      </c>
    </row>
    <row r="512" spans="1:15" ht="24" x14ac:dyDescent="0.25">
      <c r="A512" s="140"/>
      <c r="B512" s="85"/>
      <c r="C512" s="16" t="s">
        <v>416</v>
      </c>
      <c r="D512" s="117" t="s">
        <v>757</v>
      </c>
      <c r="E512" s="38">
        <v>0.2710702868169339</v>
      </c>
      <c r="F512" s="38"/>
      <c r="G512" s="52">
        <v>0.34682048636822665</v>
      </c>
      <c r="H512" s="10">
        <v>0.34232319485624774</v>
      </c>
      <c r="I512" s="10">
        <v>0.37188441765644353</v>
      </c>
      <c r="J512" s="52">
        <v>0.208078235768101</v>
      </c>
      <c r="K512" s="10">
        <v>0.19964236689967088</v>
      </c>
      <c r="L512" s="10">
        <v>0.21345757911183866</v>
      </c>
      <c r="M512" s="52">
        <v>0.33337912619095234</v>
      </c>
      <c r="N512" s="10">
        <v>0.34941957700915033</v>
      </c>
      <c r="O512" s="10">
        <v>0.31853312861552302</v>
      </c>
    </row>
    <row r="513" spans="1:15" ht="25.5" x14ac:dyDescent="0.25">
      <c r="A513" s="140"/>
      <c r="B513" s="85"/>
      <c r="C513" s="16" t="s">
        <v>417</v>
      </c>
      <c r="D513" s="117" t="s">
        <v>758</v>
      </c>
      <c r="E513" s="38">
        <v>0.11788742852777669</v>
      </c>
      <c r="F513" s="38"/>
      <c r="G513" s="52">
        <v>0.19341386454794857</v>
      </c>
      <c r="H513" s="10">
        <v>0.21615222871533277</v>
      </c>
      <c r="I513" s="10">
        <v>6.6690303137741491E-2</v>
      </c>
      <c r="J513" s="52">
        <v>4.3369217813997919E-2</v>
      </c>
      <c r="K513" s="10">
        <v>9.6428529852867553E-2</v>
      </c>
      <c r="L513" s="10">
        <v>9.534616839142869E-3</v>
      </c>
      <c r="M513" s="52">
        <v>0.20431840554069119</v>
      </c>
      <c r="N513" s="10">
        <v>0.27844766722542491</v>
      </c>
      <c r="O513" s="10">
        <v>0.1357091842841775</v>
      </c>
    </row>
    <row r="514" spans="1:15" x14ac:dyDescent="0.25">
      <c r="A514" s="140"/>
      <c r="B514" s="85"/>
      <c r="C514" s="16" t="s">
        <v>418</v>
      </c>
      <c r="D514" s="87" t="s">
        <v>759</v>
      </c>
      <c r="E514" s="38">
        <v>0.16350053773915088</v>
      </c>
      <c r="F514" s="38"/>
      <c r="G514" s="52">
        <v>0.24948651736213573</v>
      </c>
      <c r="H514" s="10">
        <v>0.26276198261453149</v>
      </c>
      <c r="I514" s="10">
        <v>0.17550079773089863</v>
      </c>
      <c r="J514" s="52">
        <v>7.9769295692041817E-2</v>
      </c>
      <c r="K514" s="10">
        <v>0.11206412135913371</v>
      </c>
      <c r="L514" s="10">
        <v>5.9175690196401481E-2</v>
      </c>
      <c r="M514" s="52">
        <v>0.25960411390272908</v>
      </c>
      <c r="N514" s="10">
        <v>0.30287333944183659</v>
      </c>
      <c r="O514" s="10">
        <v>0.21955693413671273</v>
      </c>
    </row>
    <row r="515" spans="1:15" x14ac:dyDescent="0.25">
      <c r="A515" s="140"/>
      <c r="B515" s="85"/>
      <c r="C515" s="16" t="s">
        <v>419</v>
      </c>
      <c r="D515" s="87" t="s">
        <v>760</v>
      </c>
      <c r="E515" s="38">
        <v>7.2114806456885963E-2</v>
      </c>
      <c r="F515" s="38"/>
      <c r="G515" s="52">
        <v>0.12226989946968203</v>
      </c>
      <c r="H515" s="10">
        <v>0.13770107313614521</v>
      </c>
      <c r="I515" s="10">
        <v>3.6270164864385723E-2</v>
      </c>
      <c r="J515" s="52">
        <v>5.8344462541225599E-2</v>
      </c>
      <c r="K515" s="10">
        <v>8.6719558367883837E-2</v>
      </c>
      <c r="L515" s="10">
        <v>4.0250371079675065E-2</v>
      </c>
      <c r="M515" s="52">
        <v>5.5392164993993243E-2</v>
      </c>
      <c r="N515" s="10">
        <v>3.7289976436964842E-2</v>
      </c>
      <c r="O515" s="10">
        <v>7.2146372869667727E-2</v>
      </c>
    </row>
    <row r="516" spans="1:15" x14ac:dyDescent="0.25">
      <c r="A516" s="140"/>
      <c r="B516" s="85"/>
      <c r="C516" s="16" t="s">
        <v>420</v>
      </c>
      <c r="D516" s="126" t="s">
        <v>958</v>
      </c>
      <c r="E516" s="38">
        <v>6.1203166565612109E-2</v>
      </c>
      <c r="F516" s="38"/>
      <c r="G516" s="52">
        <v>9.1938066998026133E-2</v>
      </c>
      <c r="H516" s="10">
        <v>0.10045715350501293</v>
      </c>
      <c r="I516" s="10">
        <v>4.4460202091827654E-2</v>
      </c>
      <c r="J516" s="52">
        <v>5.8727743024747966E-2</v>
      </c>
      <c r="K516" s="10">
        <v>0.10746625317047019</v>
      </c>
      <c r="L516" s="10">
        <v>2.7648409736721256E-2</v>
      </c>
      <c r="M516" s="52">
        <v>3.8580660977313663E-2</v>
      </c>
      <c r="N516" s="10">
        <v>3.9688262288190862E-2</v>
      </c>
      <c r="O516" s="10">
        <v>3.7555537272113811E-2</v>
      </c>
    </row>
    <row r="517" spans="1:15" x14ac:dyDescent="0.25">
      <c r="A517" s="140"/>
      <c r="B517" s="85"/>
      <c r="C517" s="16" t="s">
        <v>421</v>
      </c>
      <c r="D517" s="126" t="s">
        <v>959</v>
      </c>
      <c r="E517" s="38">
        <v>0.1438042740954828</v>
      </c>
      <c r="F517" s="38"/>
      <c r="G517" s="52">
        <v>0.13294136376562668</v>
      </c>
      <c r="H517" s="10">
        <v>0.13580167196611814</v>
      </c>
      <c r="I517" s="10">
        <v>0.11700053182059911</v>
      </c>
      <c r="J517" s="52">
        <v>3.2427629001093174E-2</v>
      </c>
      <c r="K517" s="10">
        <v>4.5277966135719619E-2</v>
      </c>
      <c r="L517" s="10">
        <v>2.4233289258732128E-2</v>
      </c>
      <c r="M517" s="52">
        <v>0.38475361266944352</v>
      </c>
      <c r="N517" s="10">
        <v>0.53176646016907925</v>
      </c>
      <c r="O517" s="10">
        <v>0.24868808668930284</v>
      </c>
    </row>
    <row r="518" spans="1:15" x14ac:dyDescent="0.25">
      <c r="A518" s="140"/>
      <c r="B518" s="85"/>
      <c r="C518" s="16" t="s">
        <v>422</v>
      </c>
      <c r="D518" s="126" t="s">
        <v>960</v>
      </c>
      <c r="E518" s="38">
        <v>0.19817979726436213</v>
      </c>
      <c r="F518" s="38"/>
      <c r="G518" s="52">
        <v>0.11251523224324547</v>
      </c>
      <c r="H518" s="10">
        <v>0.12619609860096459</v>
      </c>
      <c r="I518" s="10">
        <v>3.6270164864385723E-2</v>
      </c>
      <c r="J518" s="52">
        <v>0.12860740088003922</v>
      </c>
      <c r="K518" s="10">
        <v>7.8323832933223467E-2</v>
      </c>
      <c r="L518" s="10">
        <v>0.16067197902282032</v>
      </c>
      <c r="M518" s="52">
        <v>0.41993424297353343</v>
      </c>
      <c r="N518" s="10">
        <v>0.54543477900502679</v>
      </c>
      <c r="O518" s="10">
        <v>0.30377911274957786</v>
      </c>
    </row>
    <row r="519" spans="1:15" x14ac:dyDescent="0.25">
      <c r="A519" s="140"/>
      <c r="B519" s="85"/>
      <c r="C519" s="16" t="s">
        <v>27</v>
      </c>
      <c r="D519" s="87" t="s">
        <v>722</v>
      </c>
      <c r="E519" s="38">
        <v>9.6257398724875734E-4</v>
      </c>
      <c r="F519" s="38"/>
      <c r="G519" s="52">
        <v>0</v>
      </c>
      <c r="H519" s="10">
        <v>0</v>
      </c>
      <c r="I519" s="10">
        <v>0</v>
      </c>
      <c r="J519" s="52">
        <v>1.845330588558094E-3</v>
      </c>
      <c r="K519" s="10">
        <v>0</v>
      </c>
      <c r="L519" s="10">
        <v>3.0220519166601102E-3</v>
      </c>
      <c r="M519" s="52">
        <v>0</v>
      </c>
      <c r="N519" s="10">
        <v>0</v>
      </c>
      <c r="O519" s="10">
        <v>0</v>
      </c>
    </row>
    <row r="520" spans="1:15" x14ac:dyDescent="0.25">
      <c r="A520" s="140"/>
      <c r="B520" s="85"/>
      <c r="C520" s="16" t="s">
        <v>334</v>
      </c>
      <c r="D520" s="87" t="s">
        <v>689</v>
      </c>
      <c r="E520" s="38">
        <v>1.5220844129526321E-2</v>
      </c>
      <c r="F520" s="38"/>
      <c r="G520" s="52">
        <v>3.5515564623388632E-2</v>
      </c>
      <c r="H520" s="10">
        <v>3.3910603226792214E-2</v>
      </c>
      <c r="I520" s="10">
        <v>4.4460202091827654E-2</v>
      </c>
      <c r="J520" s="52">
        <v>8.4012081589551913E-3</v>
      </c>
      <c r="K520" s="10">
        <v>6.7798751664505863E-3</v>
      </c>
      <c r="L520" s="10">
        <v>9.4350918023875761E-3</v>
      </c>
      <c r="M520" s="52">
        <v>1.1043357793410874E-2</v>
      </c>
      <c r="N520" s="10">
        <v>0</v>
      </c>
      <c r="O520" s="10">
        <v>2.1264371210289609E-2</v>
      </c>
    </row>
    <row r="521" spans="1:15" x14ac:dyDescent="0.25">
      <c r="A521" s="140"/>
      <c r="B521" s="85"/>
      <c r="C521" s="16" t="s">
        <v>333</v>
      </c>
      <c r="D521" s="87" t="s">
        <v>667</v>
      </c>
      <c r="E521" s="38">
        <v>4.2643376051786745E-2</v>
      </c>
      <c r="F521" s="38"/>
      <c r="G521" s="52">
        <v>3.6440089753662627E-2</v>
      </c>
      <c r="H521" s="10">
        <v>3.2481770452467112E-2</v>
      </c>
      <c r="I521" s="10">
        <v>5.8500265910299554E-2</v>
      </c>
      <c r="J521" s="52">
        <v>1.8948425583254457E-2</v>
      </c>
      <c r="K521" s="10">
        <v>6.7798751664505863E-3</v>
      </c>
      <c r="L521" s="10">
        <v>2.6708006926739598E-2</v>
      </c>
      <c r="M521" s="52">
        <v>9.7419883987776554E-2</v>
      </c>
      <c r="N521" s="10">
        <v>2.3050985811044187E-3</v>
      </c>
      <c r="O521" s="10">
        <v>0.1854519405390179</v>
      </c>
    </row>
    <row r="522" spans="1:15" x14ac:dyDescent="0.25">
      <c r="A522" s="140"/>
      <c r="B522" s="85"/>
      <c r="C522" s="16" t="s">
        <v>331</v>
      </c>
      <c r="D522" s="87" t="s">
        <v>605</v>
      </c>
      <c r="E522" s="38">
        <v>3.0799153270373112E-3</v>
      </c>
      <c r="F522" s="38"/>
      <c r="G522" s="52">
        <v>6.2937401415141389E-3</v>
      </c>
      <c r="H522" s="10">
        <v>3.4342341923866869E-3</v>
      </c>
      <c r="I522" s="10">
        <v>2.2230101045913827E-2</v>
      </c>
      <c r="J522" s="52">
        <v>3.165298598745139E-3</v>
      </c>
      <c r="K522" s="10">
        <v>0</v>
      </c>
      <c r="L522" s="10">
        <v>5.1837306314928434E-3</v>
      </c>
      <c r="M522" s="52">
        <v>0</v>
      </c>
      <c r="N522" s="10">
        <v>0</v>
      </c>
      <c r="O522" s="10">
        <v>0</v>
      </c>
    </row>
    <row r="523" spans="1:15" x14ac:dyDescent="0.25">
      <c r="A523" s="141"/>
      <c r="B523" s="86"/>
      <c r="C523" s="17" t="s">
        <v>0</v>
      </c>
      <c r="D523" s="93" t="s">
        <v>585</v>
      </c>
      <c r="E523" s="37" t="s">
        <v>432</v>
      </c>
      <c r="F523" s="33"/>
      <c r="G523" s="54" t="s">
        <v>432</v>
      </c>
      <c r="H523" s="11" t="s">
        <v>432</v>
      </c>
      <c r="I523" s="11" t="s">
        <v>432</v>
      </c>
      <c r="J523" s="54" t="s">
        <v>432</v>
      </c>
      <c r="K523" s="11" t="s">
        <v>432</v>
      </c>
      <c r="L523" s="11" t="s">
        <v>432</v>
      </c>
      <c r="M523" s="54" t="s">
        <v>432</v>
      </c>
      <c r="N523" s="11" t="s">
        <v>432</v>
      </c>
      <c r="O523" s="11" t="s">
        <v>432</v>
      </c>
    </row>
    <row r="524" spans="1:15" ht="25.5" x14ac:dyDescent="0.25">
      <c r="A524" s="140" t="s">
        <v>205</v>
      </c>
      <c r="B524" s="117" t="s">
        <v>531</v>
      </c>
      <c r="C524" s="16" t="s">
        <v>130</v>
      </c>
      <c r="D524" s="87" t="s">
        <v>679</v>
      </c>
      <c r="E524" s="38">
        <v>8.6628062193715591E-2</v>
      </c>
      <c r="F524" s="38"/>
      <c r="G524" s="52">
        <v>7.5140662239106024E-2</v>
      </c>
      <c r="H524" s="10">
        <v>8.8623362084011018E-2</v>
      </c>
      <c r="I524" s="10">
        <v>0</v>
      </c>
      <c r="J524" s="52">
        <v>0.12707642941498506</v>
      </c>
      <c r="K524" s="10">
        <v>0.23779898297161961</v>
      </c>
      <c r="L524" s="10">
        <v>5.6471416372950972E-2</v>
      </c>
      <c r="M524" s="52">
        <v>1.3061682288253152E-2</v>
      </c>
      <c r="N524" s="10">
        <v>9.7066858855476765E-3</v>
      </c>
      <c r="O524" s="10">
        <v>1.6166848659489697E-2</v>
      </c>
    </row>
    <row r="525" spans="1:15" x14ac:dyDescent="0.25">
      <c r="A525" s="140"/>
      <c r="B525" s="85"/>
      <c r="C525" s="16" t="s">
        <v>131</v>
      </c>
      <c r="D525" s="87" t="s">
        <v>680</v>
      </c>
      <c r="E525" s="38">
        <v>0.17922556036060514</v>
      </c>
      <c r="F525" s="38"/>
      <c r="G525" s="52">
        <v>0.16624882850367051</v>
      </c>
      <c r="H525" s="10">
        <v>0.1841128940377055</v>
      </c>
      <c r="I525" s="10">
        <v>6.6690303137741491E-2</v>
      </c>
      <c r="J525" s="52">
        <v>0.14784260609716962</v>
      </c>
      <c r="K525" s="10">
        <v>0.17979934583746335</v>
      </c>
      <c r="L525" s="10">
        <v>0.12746458957147452</v>
      </c>
      <c r="M525" s="52">
        <v>0.25607461042606799</v>
      </c>
      <c r="N525" s="10">
        <v>0.25541304853025043</v>
      </c>
      <c r="O525" s="10">
        <v>0.25668690907107716</v>
      </c>
    </row>
    <row r="526" spans="1:15" x14ac:dyDescent="0.25">
      <c r="A526" s="140"/>
      <c r="B526" s="85"/>
      <c r="C526" s="16" t="s">
        <v>132</v>
      </c>
      <c r="D526" s="87" t="s">
        <v>681</v>
      </c>
      <c r="E526" s="38">
        <v>0.35264216298882317</v>
      </c>
      <c r="F526" s="38"/>
      <c r="G526" s="52">
        <v>0.43793629020772662</v>
      </c>
      <c r="H526" s="10">
        <v>0.44954641699457604</v>
      </c>
      <c r="I526" s="10">
        <v>0.37323169650771104</v>
      </c>
      <c r="J526" s="52">
        <v>0.27906027587987436</v>
      </c>
      <c r="K526" s="10">
        <v>0.31759159883987087</v>
      </c>
      <c r="L526" s="10">
        <v>0.25448981148279337</v>
      </c>
      <c r="M526" s="52">
        <v>0.42830784266131589</v>
      </c>
      <c r="N526" s="10">
        <v>0.36381538884252729</v>
      </c>
      <c r="O526" s="10">
        <v>0.48799786159401626</v>
      </c>
    </row>
    <row r="527" spans="1:15" x14ac:dyDescent="0.25">
      <c r="A527" s="140"/>
      <c r="B527" s="85"/>
      <c r="C527" s="16" t="s">
        <v>133</v>
      </c>
      <c r="D527" s="87" t="s">
        <v>660</v>
      </c>
      <c r="E527" s="38">
        <v>0.34686733289790328</v>
      </c>
      <c r="F527" s="38"/>
      <c r="G527" s="52">
        <v>0.25558608022603668</v>
      </c>
      <c r="H527" s="10">
        <v>0.21795516498355061</v>
      </c>
      <c r="I527" s="10">
        <v>0.46530756957986136</v>
      </c>
      <c r="J527" s="52">
        <v>0.4079465110761874</v>
      </c>
      <c r="K527" s="10">
        <v>0.23097148382460189</v>
      </c>
      <c r="L527" s="10">
        <v>0.52079907548910387</v>
      </c>
      <c r="M527" s="52">
        <v>0.30255586462436274</v>
      </c>
      <c r="N527" s="10">
        <v>0.37106487674167526</v>
      </c>
      <c r="O527" s="10">
        <v>0.23914838067541763</v>
      </c>
    </row>
    <row r="528" spans="1:15" x14ac:dyDescent="0.25">
      <c r="A528" s="140"/>
      <c r="B528" s="85"/>
      <c r="C528" s="16" t="s">
        <v>334</v>
      </c>
      <c r="D528" s="87" t="s">
        <v>689</v>
      </c>
      <c r="E528" s="38">
        <v>3.1973631631714225E-2</v>
      </c>
      <c r="F528" s="38"/>
      <c r="G528" s="52">
        <v>6.1706166250138118E-2</v>
      </c>
      <c r="H528" s="10">
        <v>5.5773352499329805E-2</v>
      </c>
      <c r="I528" s="10">
        <v>9.4770430774685277E-2</v>
      </c>
      <c r="J528" s="52">
        <v>3.4440408595484216E-2</v>
      </c>
      <c r="K528" s="10">
        <v>3.3838588526443669E-2</v>
      </c>
      <c r="L528" s="10">
        <v>3.4824174255312888E-2</v>
      </c>
      <c r="M528" s="52">
        <v>0</v>
      </c>
      <c r="N528" s="10">
        <v>0</v>
      </c>
      <c r="O528" s="10">
        <v>0</v>
      </c>
    </row>
    <row r="529" spans="1:15" x14ac:dyDescent="0.25">
      <c r="A529" s="140"/>
      <c r="B529" s="85"/>
      <c r="C529" s="16" t="s">
        <v>331</v>
      </c>
      <c r="D529" s="87" t="s">
        <v>605</v>
      </c>
      <c r="E529" s="38">
        <v>2.6632499272332259E-3</v>
      </c>
      <c r="F529" s="38"/>
      <c r="G529" s="52">
        <v>3.381972573324878E-3</v>
      </c>
      <c r="H529" s="10">
        <v>3.9888094008303622E-3</v>
      </c>
      <c r="I529" s="10">
        <v>0</v>
      </c>
      <c r="J529" s="52">
        <v>3.6337689362969925E-3</v>
      </c>
      <c r="K529" s="10">
        <v>0</v>
      </c>
      <c r="L529" s="10">
        <v>5.9509328283649087E-3</v>
      </c>
      <c r="M529" s="52">
        <v>0</v>
      </c>
      <c r="N529" s="10">
        <v>0</v>
      </c>
      <c r="O529" s="10">
        <v>0</v>
      </c>
    </row>
    <row r="530" spans="1:15" x14ac:dyDescent="0.25">
      <c r="A530" s="141"/>
      <c r="B530" s="86"/>
      <c r="C530" s="17" t="s">
        <v>0</v>
      </c>
      <c r="D530" s="93" t="s">
        <v>585</v>
      </c>
      <c r="E530" s="37">
        <v>1</v>
      </c>
      <c r="F530" s="33"/>
      <c r="G530" s="53">
        <v>1</v>
      </c>
      <c r="H530" s="12">
        <v>1</v>
      </c>
      <c r="I530" s="12">
        <v>1</v>
      </c>
      <c r="J530" s="53">
        <v>1</v>
      </c>
      <c r="K530" s="12">
        <v>1</v>
      </c>
      <c r="L530" s="12">
        <v>1</v>
      </c>
      <c r="M530" s="53">
        <v>1</v>
      </c>
      <c r="N530" s="12">
        <v>1</v>
      </c>
      <c r="O530" s="12">
        <v>1</v>
      </c>
    </row>
    <row r="531" spans="1:15" ht="25.5" x14ac:dyDescent="0.25">
      <c r="A531" s="140" t="s">
        <v>363</v>
      </c>
      <c r="B531" s="117" t="s">
        <v>532</v>
      </c>
      <c r="C531" s="16" t="s">
        <v>130</v>
      </c>
      <c r="D531" s="87" t="s">
        <v>679</v>
      </c>
      <c r="E531" s="38">
        <v>8.3099337269347123E-2</v>
      </c>
      <c r="F531" s="38"/>
      <c r="G531" s="52">
        <v>3.6054089452860191E-2</v>
      </c>
      <c r="H531" s="10">
        <v>4.2523375878995531E-2</v>
      </c>
      <c r="I531" s="10">
        <v>0</v>
      </c>
      <c r="J531" s="52">
        <v>0.14046820845101979</v>
      </c>
      <c r="K531" s="10">
        <v>0.27330201937966137</v>
      </c>
      <c r="L531" s="10">
        <v>5.576339762634322E-2</v>
      </c>
      <c r="M531" s="52">
        <v>6.5339213098428361E-3</v>
      </c>
      <c r="N531" s="10">
        <v>2.4123124685976475E-3</v>
      </c>
      <c r="O531" s="10">
        <v>1.0348614273121505E-2</v>
      </c>
    </row>
    <row r="532" spans="1:15" x14ac:dyDescent="0.25">
      <c r="A532" s="140"/>
      <c r="B532" s="85"/>
      <c r="C532" s="16" t="s">
        <v>131</v>
      </c>
      <c r="D532" s="87" t="s">
        <v>680</v>
      </c>
      <c r="E532" s="38">
        <v>0.19246690311459116</v>
      </c>
      <c r="F532" s="38"/>
      <c r="G532" s="52">
        <v>0.23389462768832567</v>
      </c>
      <c r="H532" s="10">
        <v>0.24941089251622806</v>
      </c>
      <c r="I532" s="10">
        <v>0.14742067009395488</v>
      </c>
      <c r="J532" s="52">
        <v>0.15884103404602135</v>
      </c>
      <c r="K532" s="10">
        <v>0.2031638381763323</v>
      </c>
      <c r="L532" s="10">
        <v>0.13057748643844766</v>
      </c>
      <c r="M532" s="52">
        <v>0.22483262486153424</v>
      </c>
      <c r="N532" s="10">
        <v>0.15342936564906548</v>
      </c>
      <c r="O532" s="10">
        <v>0.29091883560216303</v>
      </c>
    </row>
    <row r="533" spans="1:15" x14ac:dyDescent="0.25">
      <c r="A533" s="140"/>
      <c r="B533" s="85"/>
      <c r="C533" s="16" t="s">
        <v>132</v>
      </c>
      <c r="D533" s="87" t="s">
        <v>681</v>
      </c>
      <c r="E533" s="38">
        <v>0.4213016833481234</v>
      </c>
      <c r="F533" s="38"/>
      <c r="G533" s="52">
        <v>0.59439650609192263</v>
      </c>
      <c r="H533" s="10">
        <v>0.59005750501823595</v>
      </c>
      <c r="I533" s="10">
        <v>0.61857826626484635</v>
      </c>
      <c r="J533" s="52">
        <v>0.30533815213220228</v>
      </c>
      <c r="K533" s="10">
        <v>0.33228983732298223</v>
      </c>
      <c r="L533" s="10">
        <v>0.28815173415976747</v>
      </c>
      <c r="M533" s="52">
        <v>0.50561980342909374</v>
      </c>
      <c r="N533" s="10">
        <v>0.47799226098234598</v>
      </c>
      <c r="O533" s="10">
        <v>0.53119005908014916</v>
      </c>
    </row>
    <row r="534" spans="1:15" x14ac:dyDescent="0.25">
      <c r="A534" s="140"/>
      <c r="B534" s="85"/>
      <c r="C534" s="16" t="s">
        <v>133</v>
      </c>
      <c r="D534" s="87" t="s">
        <v>660</v>
      </c>
      <c r="E534" s="38">
        <v>0.23946521586473168</v>
      </c>
      <c r="F534" s="38"/>
      <c r="G534" s="52">
        <v>4.7124090114464397E-2</v>
      </c>
      <c r="H534" s="10">
        <v>3.7105212172046535E-2</v>
      </c>
      <c r="I534" s="10">
        <v>0.1029604680021272</v>
      </c>
      <c r="J534" s="52">
        <v>0.3163063594395652</v>
      </c>
      <c r="K534" s="10">
        <v>0.13230091844434114</v>
      </c>
      <c r="L534" s="10">
        <v>0.43364204348904706</v>
      </c>
      <c r="M534" s="52">
        <v>0.25372032039709391</v>
      </c>
      <c r="N534" s="10">
        <v>0.35694745763896185</v>
      </c>
      <c r="O534" s="10">
        <v>0.15817999883252035</v>
      </c>
    </row>
    <row r="535" spans="1:15" x14ac:dyDescent="0.25">
      <c r="A535" s="140"/>
      <c r="B535" s="85"/>
      <c r="C535" s="16" t="s">
        <v>334</v>
      </c>
      <c r="D535" s="87" t="s">
        <v>689</v>
      </c>
      <c r="E535" s="38">
        <v>5.2393296898071977E-2</v>
      </c>
      <c r="F535" s="38"/>
      <c r="G535" s="52">
        <v>8.2403252585669093E-2</v>
      </c>
      <c r="H535" s="10">
        <v>7.3676117661625101E-2</v>
      </c>
      <c r="I535" s="10">
        <v>0.131040595639071</v>
      </c>
      <c r="J535" s="52">
        <v>6.2443644737560235E-2</v>
      </c>
      <c r="K535" s="10">
        <v>4.5703852506667184E-2</v>
      </c>
      <c r="L535" s="10">
        <v>7.3118193064144993E-2</v>
      </c>
      <c r="M535" s="52">
        <v>4.4310488508715806E-3</v>
      </c>
      <c r="N535" s="10">
        <v>9.218603261029093E-3</v>
      </c>
      <c r="O535" s="10">
        <v>0</v>
      </c>
    </row>
    <row r="536" spans="1:15" x14ac:dyDescent="0.25">
      <c r="A536" s="140"/>
      <c r="B536" s="85"/>
      <c r="C536" s="16" t="s">
        <v>331</v>
      </c>
      <c r="D536" s="87" t="s">
        <v>605</v>
      </c>
      <c r="E536" s="38">
        <v>1.1273563505129423E-2</v>
      </c>
      <c r="F536" s="38"/>
      <c r="G536" s="52">
        <v>6.1274340667604524E-3</v>
      </c>
      <c r="H536" s="10">
        <v>7.2268967528715837E-3</v>
      </c>
      <c r="I536" s="10">
        <v>0</v>
      </c>
      <c r="J536" s="52">
        <v>1.6602601193628705E-2</v>
      </c>
      <c r="K536" s="10">
        <v>1.3239534170015136E-2</v>
      </c>
      <c r="L536" s="10">
        <v>1.8747145222249045E-2</v>
      </c>
      <c r="M536" s="52">
        <v>4.8622811515639935E-3</v>
      </c>
      <c r="N536" s="10">
        <v>0</v>
      </c>
      <c r="O536" s="10">
        <v>9.3624922120463978E-3</v>
      </c>
    </row>
    <row r="537" spans="1:15" x14ac:dyDescent="0.25">
      <c r="A537" s="141"/>
      <c r="B537" s="86"/>
      <c r="C537" s="17" t="s">
        <v>0</v>
      </c>
      <c r="D537" s="93" t="s">
        <v>585</v>
      </c>
      <c r="E537" s="37">
        <v>1</v>
      </c>
      <c r="F537" s="33"/>
      <c r="G537" s="53">
        <v>1</v>
      </c>
      <c r="H537" s="12">
        <v>1</v>
      </c>
      <c r="I537" s="12">
        <v>1</v>
      </c>
      <c r="J537" s="53">
        <v>1</v>
      </c>
      <c r="K537" s="12">
        <v>1</v>
      </c>
      <c r="L537" s="12">
        <v>1</v>
      </c>
      <c r="M537" s="53">
        <v>1</v>
      </c>
      <c r="N537" s="12">
        <v>1</v>
      </c>
      <c r="O537" s="12">
        <v>1</v>
      </c>
    </row>
    <row r="538" spans="1:15" x14ac:dyDescent="0.25">
      <c r="A538" s="140" t="s">
        <v>364</v>
      </c>
      <c r="B538" s="117" t="s">
        <v>533</v>
      </c>
      <c r="C538" s="16" t="s">
        <v>130</v>
      </c>
      <c r="D538" s="87" t="s">
        <v>679</v>
      </c>
      <c r="E538" s="38">
        <v>0.16934507019763981</v>
      </c>
      <c r="F538" s="38"/>
      <c r="G538" s="52">
        <v>8.9828054593073473E-3</v>
      </c>
      <c r="H538" s="10">
        <v>6.6058060447613939E-3</v>
      </c>
      <c r="I538" s="10">
        <v>2.2230101045913827E-2</v>
      </c>
      <c r="J538" s="52">
        <v>0.19618391239247501</v>
      </c>
      <c r="K538" s="10">
        <v>0.25724754218877255</v>
      </c>
      <c r="L538" s="10">
        <v>0.15724515746251222</v>
      </c>
      <c r="M538" s="52">
        <v>0.2584858131220123</v>
      </c>
      <c r="N538" s="10">
        <v>0.3759640311390765</v>
      </c>
      <c r="O538" s="10">
        <v>0.1497556184651064</v>
      </c>
    </row>
    <row r="539" spans="1:15" x14ac:dyDescent="0.25">
      <c r="A539" s="140"/>
      <c r="B539" s="85"/>
      <c r="C539" s="16" t="s">
        <v>131</v>
      </c>
      <c r="D539" s="87" t="s">
        <v>680</v>
      </c>
      <c r="E539" s="38">
        <v>0.35164025727571241</v>
      </c>
      <c r="F539" s="38"/>
      <c r="G539" s="52">
        <v>0.11798283669006963</v>
      </c>
      <c r="H539" s="10">
        <v>0.11165103696535458</v>
      </c>
      <c r="I539" s="10">
        <v>0.15327069668498483</v>
      </c>
      <c r="J539" s="52">
        <v>0.47735244988287545</v>
      </c>
      <c r="K539" s="10">
        <v>0.23127964420255315</v>
      </c>
      <c r="L539" s="10">
        <v>0.63426694558643149</v>
      </c>
      <c r="M539" s="52">
        <v>0.30179094521378036</v>
      </c>
      <c r="N539" s="10">
        <v>0.29140236466117009</v>
      </c>
      <c r="O539" s="10">
        <v>0.31140593942087952</v>
      </c>
    </row>
    <row r="540" spans="1:15" x14ac:dyDescent="0.25">
      <c r="A540" s="140"/>
      <c r="B540" s="85"/>
      <c r="C540" s="16" t="s">
        <v>132</v>
      </c>
      <c r="D540" s="87" t="s">
        <v>681</v>
      </c>
      <c r="E540" s="38">
        <v>0.36479964887378735</v>
      </c>
      <c r="F540" s="38"/>
      <c r="G540" s="52">
        <v>0.63942129089974231</v>
      </c>
      <c r="H540" s="10">
        <v>0.63494184846252488</v>
      </c>
      <c r="I540" s="10">
        <v>0.66438574720794152</v>
      </c>
      <c r="J540" s="52">
        <v>0.26120453339016947</v>
      </c>
      <c r="K540" s="10">
        <v>0.39887395598803382</v>
      </c>
      <c r="L540" s="10">
        <v>0.17341617351424315</v>
      </c>
      <c r="M540" s="52">
        <v>0.33175096991203612</v>
      </c>
      <c r="N540" s="10">
        <v>0.29041948160184677</v>
      </c>
      <c r="O540" s="10">
        <v>0.37000470618145903</v>
      </c>
    </row>
    <row r="541" spans="1:15" x14ac:dyDescent="0.25">
      <c r="A541" s="140"/>
      <c r="B541" s="85"/>
      <c r="C541" s="16" t="s">
        <v>133</v>
      </c>
      <c r="D541" s="87" t="s">
        <v>660</v>
      </c>
      <c r="E541" s="38">
        <v>9.5644681732961589E-2</v>
      </c>
      <c r="F541" s="38"/>
      <c r="G541" s="52">
        <v>0.2151904912810414</v>
      </c>
      <c r="H541" s="10">
        <v>0.23305073721921354</v>
      </c>
      <c r="I541" s="10">
        <v>0.1156532529693316</v>
      </c>
      <c r="J541" s="52">
        <v>3.8248134507639683E-2</v>
      </c>
      <c r="K541" s="10">
        <v>7.1919606621936374E-2</v>
      </c>
      <c r="L541" s="10">
        <v>1.6776675880573466E-2</v>
      </c>
      <c r="M541" s="52">
        <v>0.10678515306908172</v>
      </c>
      <c r="N541" s="10">
        <v>4.2214122597907335E-2</v>
      </c>
      <c r="O541" s="10">
        <v>0.16654789743849294</v>
      </c>
    </row>
    <row r="542" spans="1:15" x14ac:dyDescent="0.25">
      <c r="A542" s="140"/>
      <c r="B542" s="85"/>
      <c r="C542" s="16" t="s">
        <v>333</v>
      </c>
      <c r="D542" s="87" t="s">
        <v>689</v>
      </c>
      <c r="E542" s="38">
        <v>8.2169971299995842E-3</v>
      </c>
      <c r="F542" s="38"/>
      <c r="G542" s="52">
        <v>1.3452100827225734E-2</v>
      </c>
      <c r="H542" s="10">
        <v>1.1877039619880028E-2</v>
      </c>
      <c r="I542" s="10">
        <v>2.2230101045913827E-2</v>
      </c>
      <c r="J542" s="52">
        <v>9.3260231160349153E-3</v>
      </c>
      <c r="K542" s="10">
        <v>2.0339625499351758E-2</v>
      </c>
      <c r="L542" s="10">
        <v>2.3029233505827609E-3</v>
      </c>
      <c r="M542" s="52">
        <v>1.1871186830896756E-3</v>
      </c>
      <c r="N542" s="10">
        <v>0</v>
      </c>
      <c r="O542" s="10">
        <v>2.2858384940629825E-3</v>
      </c>
    </row>
    <row r="543" spans="1:15" x14ac:dyDescent="0.25">
      <c r="A543" s="140"/>
      <c r="B543" s="85"/>
      <c r="C543" s="16" t="s">
        <v>331</v>
      </c>
      <c r="D543" s="87" t="s">
        <v>605</v>
      </c>
      <c r="E543" s="38">
        <v>1.0353344789894605E-2</v>
      </c>
      <c r="F543" s="38"/>
      <c r="G543" s="52">
        <v>4.9704748426138354E-3</v>
      </c>
      <c r="H543" s="10">
        <v>1.8735316882688064E-3</v>
      </c>
      <c r="I543" s="10">
        <v>2.2230101045913827E-2</v>
      </c>
      <c r="J543" s="52">
        <v>1.7684946710802629E-2</v>
      </c>
      <c r="K543" s="10">
        <v>2.0339625499351758E-2</v>
      </c>
      <c r="L543" s="10">
        <v>1.5992124205656509E-2</v>
      </c>
      <c r="M543" s="52">
        <v>0</v>
      </c>
      <c r="N543" s="10">
        <v>0</v>
      </c>
      <c r="O543" s="10">
        <v>0</v>
      </c>
    </row>
    <row r="544" spans="1:15" x14ac:dyDescent="0.25">
      <c r="A544" s="141"/>
      <c r="B544" s="86"/>
      <c r="C544" s="17" t="s">
        <v>0</v>
      </c>
      <c r="D544" s="93" t="s">
        <v>585</v>
      </c>
      <c r="E544" s="37">
        <v>1</v>
      </c>
      <c r="F544" s="33"/>
      <c r="G544" s="53">
        <v>1</v>
      </c>
      <c r="H544" s="12">
        <v>1</v>
      </c>
      <c r="I544" s="12">
        <v>1</v>
      </c>
      <c r="J544" s="53">
        <v>1</v>
      </c>
      <c r="K544" s="12">
        <v>1</v>
      </c>
      <c r="L544" s="12">
        <v>1</v>
      </c>
      <c r="M544" s="53">
        <v>1</v>
      </c>
      <c r="N544" s="12">
        <v>1</v>
      </c>
      <c r="O544" s="12">
        <v>1</v>
      </c>
    </row>
    <row r="545" spans="1:15" ht="38.25" x14ac:dyDescent="0.25">
      <c r="A545" s="140" t="s">
        <v>348</v>
      </c>
      <c r="B545" s="117" t="s">
        <v>534</v>
      </c>
      <c r="C545" s="16" t="s">
        <v>206</v>
      </c>
      <c r="D545" s="117" t="s">
        <v>761</v>
      </c>
      <c r="E545" s="38">
        <v>0.39879653354028316</v>
      </c>
      <c r="F545" s="38"/>
      <c r="G545" s="52">
        <v>0.16201807421182324</v>
      </c>
      <c r="H545" s="10">
        <v>0.14259390701507244</v>
      </c>
      <c r="I545" s="10">
        <v>0.27027122850558394</v>
      </c>
      <c r="J545" s="52">
        <v>0.45754909626604828</v>
      </c>
      <c r="K545" s="10">
        <v>0.47685199470453327</v>
      </c>
      <c r="L545" s="10">
        <v>0.4452401189870786</v>
      </c>
      <c r="M545" s="52">
        <v>0.49072627099035254</v>
      </c>
      <c r="N545" s="10">
        <v>0.41412588049303201</v>
      </c>
      <c r="O545" s="10">
        <v>0.56162260828718469</v>
      </c>
    </row>
    <row r="546" spans="1:15" x14ac:dyDescent="0.25">
      <c r="A546" s="140"/>
      <c r="B546" s="85"/>
      <c r="C546" s="16" t="s">
        <v>207</v>
      </c>
      <c r="D546" s="117" t="s">
        <v>762</v>
      </c>
      <c r="E546" s="38">
        <v>0.27713959189658777</v>
      </c>
      <c r="F546" s="38"/>
      <c r="G546" s="52">
        <v>0.46769630443610555</v>
      </c>
      <c r="H546" s="10">
        <v>0.51466739324718092</v>
      </c>
      <c r="I546" s="10">
        <v>0.2059209360042544</v>
      </c>
      <c r="J546" s="52">
        <v>0.20458026506192642</v>
      </c>
      <c r="K546" s="10">
        <v>0.34897143828007576</v>
      </c>
      <c r="L546" s="10">
        <v>0.1125056123308784</v>
      </c>
      <c r="M546" s="52">
        <v>0.25561018787696271</v>
      </c>
      <c r="N546" s="10">
        <v>0.31824216668881328</v>
      </c>
      <c r="O546" s="10">
        <v>0.1976421035554041</v>
      </c>
    </row>
    <row r="547" spans="1:15" x14ac:dyDescent="0.25">
      <c r="A547" s="140"/>
      <c r="B547" s="85"/>
      <c r="C547" s="16" t="s">
        <v>53</v>
      </c>
      <c r="D547" s="87" t="s">
        <v>604</v>
      </c>
      <c r="E547" s="38">
        <v>0.15193984803181002</v>
      </c>
      <c r="F547" s="38"/>
      <c r="G547" s="52">
        <v>0.11281447588186361</v>
      </c>
      <c r="H547" s="10">
        <v>0.11857141756357592</v>
      </c>
      <c r="I547" s="10">
        <v>8.0730366956213384E-2</v>
      </c>
      <c r="J547" s="52">
        <v>0.13758309379222175</v>
      </c>
      <c r="K547" s="10">
        <v>8.302313168639984E-2</v>
      </c>
      <c r="L547" s="10">
        <v>0.1723746219164724</v>
      </c>
      <c r="M547" s="52">
        <v>0.21707213309947274</v>
      </c>
      <c r="N547" s="10">
        <v>0.25534682515295121</v>
      </c>
      <c r="O547" s="10">
        <v>0.18164756854910416</v>
      </c>
    </row>
    <row r="548" spans="1:15" x14ac:dyDescent="0.25">
      <c r="A548" s="140"/>
      <c r="B548" s="85"/>
      <c r="C548" s="16" t="s">
        <v>333</v>
      </c>
      <c r="D548" s="87" t="s">
        <v>667</v>
      </c>
      <c r="E548" s="38">
        <v>0.16296313388255509</v>
      </c>
      <c r="F548" s="38"/>
      <c r="G548" s="52">
        <v>0.25618654213130299</v>
      </c>
      <c r="H548" s="10">
        <v>0.22265217885400265</v>
      </c>
      <c r="I548" s="10">
        <v>0.44307746853394753</v>
      </c>
      <c r="J548" s="52">
        <v>0.18562741853736683</v>
      </c>
      <c r="K548" s="10">
        <v>9.1153435328989729E-2</v>
      </c>
      <c r="L548" s="10">
        <v>0.245871123205437</v>
      </c>
      <c r="M548" s="52">
        <v>3.1729126881648341E-2</v>
      </c>
      <c r="N548" s="10">
        <v>1.228512766520423E-2</v>
      </c>
      <c r="O548" s="10">
        <v>4.9725227396261153E-2</v>
      </c>
    </row>
    <row r="549" spans="1:15" x14ac:dyDescent="0.25">
      <c r="A549" s="140"/>
      <c r="B549" s="85"/>
      <c r="C549" s="16" t="s">
        <v>331</v>
      </c>
      <c r="D549" s="87" t="s">
        <v>605</v>
      </c>
      <c r="E549" s="38">
        <v>9.1608926487565887E-3</v>
      </c>
      <c r="F549" s="38"/>
      <c r="G549" s="52">
        <v>1.2846033389070268E-3</v>
      </c>
      <c r="H549" s="10">
        <v>1.5151033201705971E-3</v>
      </c>
      <c r="I549" s="10">
        <v>0</v>
      </c>
      <c r="J549" s="52">
        <v>1.4660126342433749E-2</v>
      </c>
      <c r="K549" s="10">
        <v>0</v>
      </c>
      <c r="L549" s="10">
        <v>2.4008523560133103E-2</v>
      </c>
      <c r="M549" s="52">
        <v>4.8622811515639935E-3</v>
      </c>
      <c r="N549" s="10">
        <v>0</v>
      </c>
      <c r="O549" s="10">
        <v>9.3624922120463978E-3</v>
      </c>
    </row>
    <row r="550" spans="1:15" x14ac:dyDescent="0.25">
      <c r="A550" s="141"/>
      <c r="B550" s="86"/>
      <c r="C550" s="17" t="s">
        <v>0</v>
      </c>
      <c r="D550" s="93" t="s">
        <v>585</v>
      </c>
      <c r="E550" s="37">
        <v>1</v>
      </c>
      <c r="F550" s="33"/>
      <c r="G550" s="53">
        <v>1</v>
      </c>
      <c r="H550" s="12">
        <v>1</v>
      </c>
      <c r="I550" s="12">
        <v>1</v>
      </c>
      <c r="J550" s="53">
        <v>1</v>
      </c>
      <c r="K550" s="12">
        <v>1</v>
      </c>
      <c r="L550" s="12">
        <v>1</v>
      </c>
      <c r="M550" s="53">
        <v>1</v>
      </c>
      <c r="N550" s="12">
        <v>1</v>
      </c>
      <c r="O550" s="12">
        <v>1</v>
      </c>
    </row>
    <row r="551" spans="1:15" ht="45.75" customHeight="1" x14ac:dyDescent="0.25">
      <c r="A551" s="153" t="s">
        <v>929</v>
      </c>
      <c r="B551" s="153"/>
      <c r="C551" s="153"/>
      <c r="D551" s="153"/>
      <c r="E551" s="36"/>
      <c r="F551" s="38"/>
      <c r="G551" s="52"/>
      <c r="H551" s="13"/>
      <c r="I551" s="13"/>
      <c r="J551" s="52"/>
      <c r="K551" s="13"/>
      <c r="L551" s="13"/>
      <c r="M551" s="52"/>
      <c r="N551" s="13"/>
      <c r="O551" s="13"/>
    </row>
    <row r="552" spans="1:15" ht="25.5" x14ac:dyDescent="0.25">
      <c r="A552" s="140" t="s">
        <v>365</v>
      </c>
      <c r="B552" s="117" t="s">
        <v>535</v>
      </c>
      <c r="C552" s="16" t="s">
        <v>208</v>
      </c>
      <c r="D552" s="87" t="s">
        <v>763</v>
      </c>
      <c r="E552" s="38">
        <v>0.3406122709555745</v>
      </c>
      <c r="F552" s="38"/>
      <c r="G552" s="52">
        <v>0.19543499026432368</v>
      </c>
      <c r="H552" s="10">
        <v>0.17151004722717256</v>
      </c>
      <c r="I552" s="10">
        <v>0.32877149441588349</v>
      </c>
      <c r="J552" s="52">
        <v>0.45177592459707411</v>
      </c>
      <c r="K552" s="10">
        <v>0.32300003274767586</v>
      </c>
      <c r="L552" s="10">
        <v>0.53389310155394165</v>
      </c>
      <c r="M552" s="52">
        <v>0.24104017668128802</v>
      </c>
      <c r="N552" s="10">
        <v>0.16350940992910887</v>
      </c>
      <c r="O552" s="10">
        <v>0.3127976097029494</v>
      </c>
    </row>
    <row r="553" spans="1:15" x14ac:dyDescent="0.25">
      <c r="A553" s="140"/>
      <c r="B553" s="85"/>
      <c r="C553" s="16" t="s">
        <v>209</v>
      </c>
      <c r="D553" s="87" t="s">
        <v>764</v>
      </c>
      <c r="E553" s="38">
        <v>0.30583265860522679</v>
      </c>
      <c r="F553" s="38"/>
      <c r="G553" s="52">
        <v>0.41216750907184907</v>
      </c>
      <c r="H553" s="10">
        <v>0.40767093500707802</v>
      </c>
      <c r="I553" s="10">
        <v>0.43722744194291757</v>
      </c>
      <c r="J553" s="52">
        <v>0.24460606169448826</v>
      </c>
      <c r="K553" s="10">
        <v>0.23316220244334104</v>
      </c>
      <c r="L553" s="10">
        <v>0.25190352554195367</v>
      </c>
      <c r="M553" s="52">
        <v>0.33685367922900444</v>
      </c>
      <c r="N553" s="10">
        <v>0.25556306896635844</v>
      </c>
      <c r="O553" s="10">
        <v>0.412090978762713</v>
      </c>
    </row>
    <row r="554" spans="1:15" x14ac:dyDescent="0.25">
      <c r="A554" s="140"/>
      <c r="B554" s="85"/>
      <c r="C554" s="16" t="s">
        <v>210</v>
      </c>
      <c r="D554" s="87" t="s">
        <v>765</v>
      </c>
      <c r="E554" s="38">
        <v>0.23895358973689945</v>
      </c>
      <c r="F554" s="38"/>
      <c r="G554" s="52">
        <v>0.32030772362153342</v>
      </c>
      <c r="H554" s="10">
        <v>0.35279889405691844</v>
      </c>
      <c r="I554" s="10">
        <v>0.13923063286651294</v>
      </c>
      <c r="J554" s="52">
        <v>0.17341089278326671</v>
      </c>
      <c r="K554" s="10">
        <v>0.28640295641532165</v>
      </c>
      <c r="L554" s="10">
        <v>0.1013586697255057</v>
      </c>
      <c r="M554" s="52">
        <v>0.30149427567439779</v>
      </c>
      <c r="N554" s="10">
        <v>0.38766642614401947</v>
      </c>
      <c r="O554" s="10">
        <v>0.22173894015164458</v>
      </c>
    </row>
    <row r="555" spans="1:15" x14ac:dyDescent="0.25">
      <c r="A555" s="140"/>
      <c r="B555" s="85"/>
      <c r="C555" s="16" t="s">
        <v>211</v>
      </c>
      <c r="D555" s="87" t="s">
        <v>766</v>
      </c>
      <c r="E555" s="38">
        <v>0.10009293550492977</v>
      </c>
      <c r="F555" s="38"/>
      <c r="G555" s="52">
        <v>3.8988081561096732E-2</v>
      </c>
      <c r="H555" s="10">
        <v>4.5983822423004736E-2</v>
      </c>
      <c r="I555" s="10">
        <v>0</v>
      </c>
      <c r="J555" s="52">
        <v>0.11914246227082893</v>
      </c>
      <c r="K555" s="10">
        <v>0.14429429749527004</v>
      </c>
      <c r="L555" s="10">
        <v>0.10310376376714608</v>
      </c>
      <c r="M555" s="52">
        <v>0.11574958726374614</v>
      </c>
      <c r="N555" s="10">
        <v>0.19326109496051402</v>
      </c>
      <c r="O555" s="10">
        <v>4.4009979170647348E-2</v>
      </c>
    </row>
    <row r="556" spans="1:15" x14ac:dyDescent="0.25">
      <c r="A556" s="140"/>
      <c r="B556" s="85"/>
      <c r="C556" s="16" t="s">
        <v>334</v>
      </c>
      <c r="D556" s="87" t="s">
        <v>689</v>
      </c>
      <c r="E556" s="38">
        <v>1.0683645128859234E-2</v>
      </c>
      <c r="F556" s="38"/>
      <c r="G556" s="52">
        <v>2.394889669148717E-2</v>
      </c>
      <c r="H556" s="10">
        <v>1.1241190129612838E-2</v>
      </c>
      <c r="I556" s="10">
        <v>9.4770430774685263E-2</v>
      </c>
      <c r="J556" s="52">
        <v>1.0058425687751182E-2</v>
      </c>
      <c r="K556" s="10">
        <v>1.314051089839129E-2</v>
      </c>
      <c r="L556" s="10">
        <v>8.093056758803974E-3</v>
      </c>
      <c r="M556" s="52">
        <v>0</v>
      </c>
      <c r="N556" s="10">
        <v>0</v>
      </c>
      <c r="O556" s="10">
        <v>0</v>
      </c>
    </row>
    <row r="557" spans="1:15" x14ac:dyDescent="0.25">
      <c r="A557" s="140"/>
      <c r="B557" s="85"/>
      <c r="C557" s="16" t="s">
        <v>331</v>
      </c>
      <c r="D557" s="87" t="s">
        <v>605</v>
      </c>
      <c r="E557" s="38">
        <v>3.8249000685039707E-3</v>
      </c>
      <c r="F557" s="38"/>
      <c r="G557" s="52">
        <v>9.1527987897125646E-3</v>
      </c>
      <c r="H557" s="10">
        <v>1.0795111156215504E-2</v>
      </c>
      <c r="I557" s="10">
        <v>0</v>
      </c>
      <c r="J557" s="52">
        <v>1.0062329665892782E-3</v>
      </c>
      <c r="K557" s="10">
        <v>0</v>
      </c>
      <c r="L557" s="10">
        <v>1.6478826526491435E-3</v>
      </c>
      <c r="M557" s="52">
        <v>4.8622811515639935E-3</v>
      </c>
      <c r="N557" s="10">
        <v>0</v>
      </c>
      <c r="O557" s="10">
        <v>9.3624922120463978E-3</v>
      </c>
    </row>
    <row r="558" spans="1:15" x14ac:dyDescent="0.25">
      <c r="A558" s="141"/>
      <c r="B558" s="86"/>
      <c r="C558" s="17" t="s">
        <v>0</v>
      </c>
      <c r="D558" s="93" t="s">
        <v>585</v>
      </c>
      <c r="E558" s="37">
        <v>1</v>
      </c>
      <c r="F558" s="33"/>
      <c r="G558" s="53">
        <v>1</v>
      </c>
      <c r="H558" s="12">
        <v>1</v>
      </c>
      <c r="I558" s="12">
        <v>1</v>
      </c>
      <c r="J558" s="53">
        <v>1</v>
      </c>
      <c r="K558" s="12">
        <v>1</v>
      </c>
      <c r="L558" s="12">
        <v>1</v>
      </c>
      <c r="M558" s="53">
        <v>1</v>
      </c>
      <c r="N558" s="12">
        <v>1</v>
      </c>
      <c r="O558" s="12">
        <v>1</v>
      </c>
    </row>
    <row r="559" spans="1:15" ht="25.5" x14ac:dyDescent="0.25">
      <c r="A559" s="140" t="s">
        <v>170</v>
      </c>
      <c r="B559" s="117" t="s">
        <v>536</v>
      </c>
      <c r="C559" s="16" t="s">
        <v>212</v>
      </c>
      <c r="D559" s="117" t="s">
        <v>767</v>
      </c>
      <c r="E559" s="38">
        <v>0.11986345580704726</v>
      </c>
      <c r="F559" s="38"/>
      <c r="G559" s="52">
        <v>3.9939485627836649E-3</v>
      </c>
      <c r="H559" s="10">
        <v>4.710593959075856E-3</v>
      </c>
      <c r="I559" s="10">
        <v>0</v>
      </c>
      <c r="J559" s="52">
        <v>0.11151163145569418</v>
      </c>
      <c r="K559" s="10">
        <v>0.10147943867549333</v>
      </c>
      <c r="L559" s="10">
        <v>0.11790891077534062</v>
      </c>
      <c r="M559" s="52">
        <v>0.24184898458288251</v>
      </c>
      <c r="N559" s="10">
        <v>0.40248936910086774</v>
      </c>
      <c r="O559" s="10">
        <v>9.3170697039708705E-2</v>
      </c>
    </row>
    <row r="560" spans="1:15" x14ac:dyDescent="0.25">
      <c r="A560" s="140"/>
      <c r="B560" s="85"/>
      <c r="C560" s="16" t="s">
        <v>213</v>
      </c>
      <c r="D560" s="117" t="s">
        <v>768</v>
      </c>
      <c r="E560" s="38">
        <v>9.8938373025603626E-2</v>
      </c>
      <c r="F560" s="38"/>
      <c r="G560" s="52">
        <v>0.28130505979588594</v>
      </c>
      <c r="H560" s="10">
        <v>0.30679787283272253</v>
      </c>
      <c r="I560" s="10">
        <v>0.13923063286651294</v>
      </c>
      <c r="J560" s="52">
        <v>3.9988577806970897E-2</v>
      </c>
      <c r="K560" s="10">
        <v>6.8556024115954337E-2</v>
      </c>
      <c r="L560" s="10">
        <v>2.1771829236484904E-2</v>
      </c>
      <c r="M560" s="52">
        <v>5.656256623474773E-2</v>
      </c>
      <c r="N560" s="10">
        <v>7.2296247171811684E-2</v>
      </c>
      <c r="O560" s="10">
        <v>4.2000494900739892E-2</v>
      </c>
    </row>
    <row r="561" spans="1:15" x14ac:dyDescent="0.25">
      <c r="A561" s="140"/>
      <c r="B561" s="85"/>
      <c r="C561" s="16" t="s">
        <v>214</v>
      </c>
      <c r="D561" s="117" t="s">
        <v>769</v>
      </c>
      <c r="E561" s="38">
        <v>5.5743029846082232E-2</v>
      </c>
      <c r="F561" s="38"/>
      <c r="G561" s="52">
        <v>3.7190543367752064E-2</v>
      </c>
      <c r="H561" s="10">
        <v>4.3863746908342646E-2</v>
      </c>
      <c r="I561" s="10">
        <v>0</v>
      </c>
      <c r="J561" s="52">
        <v>5.7246753306268522E-2</v>
      </c>
      <c r="K561" s="10">
        <v>0.11784606129766501</v>
      </c>
      <c r="L561" s="10">
        <v>1.860408481974125E-2</v>
      </c>
      <c r="M561" s="52">
        <v>6.9378952463484883E-2</v>
      </c>
      <c r="N561" s="10">
        <v>4.2371310843061415E-2</v>
      </c>
      <c r="O561" s="10">
        <v>9.4375468244700056E-2</v>
      </c>
    </row>
    <row r="562" spans="1:15" ht="25.5" x14ac:dyDescent="0.25">
      <c r="A562" s="140"/>
      <c r="B562" s="85"/>
      <c r="C562" s="16" t="s">
        <v>215</v>
      </c>
      <c r="D562" s="117" t="s">
        <v>770</v>
      </c>
      <c r="E562" s="38">
        <v>6.2975379863128109E-2</v>
      </c>
      <c r="F562" s="38"/>
      <c r="G562" s="52">
        <v>3.6806253456207638E-2</v>
      </c>
      <c r="H562" s="10">
        <v>4.3410502779781986E-2</v>
      </c>
      <c r="I562" s="10">
        <v>0</v>
      </c>
      <c r="J562" s="52">
        <v>8.2342780897396051E-2</v>
      </c>
      <c r="K562" s="10">
        <v>0.13905688726596138</v>
      </c>
      <c r="L562" s="10">
        <v>4.617760866108496E-2</v>
      </c>
      <c r="M562" s="52">
        <v>4.6418464936782693E-2</v>
      </c>
      <c r="N562" s="10">
        <v>6.3770593988793131E-2</v>
      </c>
      <c r="O562" s="10">
        <v>3.0358463334930055E-2</v>
      </c>
    </row>
    <row r="563" spans="1:15" x14ac:dyDescent="0.25">
      <c r="A563" s="140"/>
      <c r="B563" s="85"/>
      <c r="C563" s="16" t="s">
        <v>27</v>
      </c>
      <c r="D563" s="87" t="s">
        <v>722</v>
      </c>
      <c r="E563" s="38">
        <v>0</v>
      </c>
      <c r="F563" s="38"/>
      <c r="G563" s="52">
        <v>0</v>
      </c>
      <c r="H563" s="10">
        <v>0</v>
      </c>
      <c r="I563" s="10">
        <v>0</v>
      </c>
      <c r="J563" s="52">
        <v>0</v>
      </c>
      <c r="K563" s="10">
        <v>0</v>
      </c>
      <c r="L563" s="10">
        <v>0</v>
      </c>
      <c r="M563" s="52">
        <v>0</v>
      </c>
      <c r="N563" s="10">
        <v>0</v>
      </c>
      <c r="O563" s="10">
        <v>0</v>
      </c>
    </row>
    <row r="564" spans="1:15" x14ac:dyDescent="0.25">
      <c r="A564" s="140"/>
      <c r="B564" s="85"/>
      <c r="C564" s="16" t="s">
        <v>331</v>
      </c>
      <c r="D564" s="87" t="s">
        <v>605</v>
      </c>
      <c r="E564" s="38">
        <v>1.5262866999689127E-3</v>
      </c>
      <c r="F564" s="38"/>
      <c r="G564" s="52">
        <v>0</v>
      </c>
      <c r="H564" s="10">
        <v>0</v>
      </c>
      <c r="I564" s="10">
        <v>0</v>
      </c>
      <c r="J564" s="52">
        <v>1.4636115877662231E-3</v>
      </c>
      <c r="K564" s="10">
        <v>3.7588425555174572E-3</v>
      </c>
      <c r="L564" s="10">
        <v>0</v>
      </c>
      <c r="M564" s="52">
        <v>3.034894720246649E-3</v>
      </c>
      <c r="N564" s="10">
        <v>0</v>
      </c>
      <c r="O564" s="10">
        <v>5.8437958022131906E-3</v>
      </c>
    </row>
    <row r="565" spans="1:15" x14ac:dyDescent="0.25">
      <c r="A565" s="140"/>
      <c r="B565" s="85"/>
      <c r="C565" s="18" t="s">
        <v>332</v>
      </c>
      <c r="D565" s="87" t="s">
        <v>659</v>
      </c>
      <c r="E565" s="38">
        <v>0.66095347475816668</v>
      </c>
      <c r="F565" s="38"/>
      <c r="G565" s="52">
        <v>0.64070419481737029</v>
      </c>
      <c r="H565" s="10">
        <v>0.60121728352007842</v>
      </c>
      <c r="I565" s="10">
        <v>0.86076936713348706</v>
      </c>
      <c r="J565" s="52">
        <v>0.70744664494590426</v>
      </c>
      <c r="K565" s="10">
        <v>0.56930274608940734</v>
      </c>
      <c r="L565" s="10">
        <v>0.79553756650734742</v>
      </c>
      <c r="M565" s="52">
        <v>0.58275613706185547</v>
      </c>
      <c r="N565" s="10">
        <v>0.41907247889546684</v>
      </c>
      <c r="O565" s="10">
        <v>0.7342510806777085</v>
      </c>
    </row>
    <row r="566" spans="1:15" x14ac:dyDescent="0.25">
      <c r="A566" s="141"/>
      <c r="B566" s="86"/>
      <c r="C566" s="17" t="s">
        <v>0</v>
      </c>
      <c r="D566" s="93" t="s">
        <v>585</v>
      </c>
      <c r="E566" s="37">
        <v>1</v>
      </c>
      <c r="F566" s="33"/>
      <c r="G566" s="53">
        <v>1</v>
      </c>
      <c r="H566" s="12">
        <v>1</v>
      </c>
      <c r="I566" s="12">
        <v>1</v>
      </c>
      <c r="J566" s="53">
        <v>1</v>
      </c>
      <c r="K566" s="12">
        <v>1</v>
      </c>
      <c r="L566" s="12">
        <v>1</v>
      </c>
      <c r="M566" s="53">
        <v>1</v>
      </c>
      <c r="N566" s="12">
        <v>1</v>
      </c>
      <c r="O566" s="12">
        <v>1</v>
      </c>
    </row>
    <row r="567" spans="1:15" ht="25.5" x14ac:dyDescent="0.25">
      <c r="A567" s="140" t="s">
        <v>216</v>
      </c>
      <c r="B567" s="117" t="s">
        <v>537</v>
      </c>
      <c r="C567" s="16" t="s">
        <v>217</v>
      </c>
      <c r="D567" s="117" t="s">
        <v>771</v>
      </c>
      <c r="E567" s="38">
        <v>0.33442674765985997</v>
      </c>
      <c r="F567" s="38"/>
      <c r="G567" s="52">
        <v>0.41035962807380033</v>
      </c>
      <c r="H567" s="10">
        <v>0.41051353955969089</v>
      </c>
      <c r="I567" s="10">
        <v>0.40950186137209682</v>
      </c>
      <c r="J567" s="52">
        <v>0.34346768988552739</v>
      </c>
      <c r="K567" s="10">
        <v>0.2986717806819964</v>
      </c>
      <c r="L567" s="10">
        <v>0.37203292480785494</v>
      </c>
      <c r="M567" s="52">
        <v>0.24708179610076736</v>
      </c>
      <c r="N567" s="10">
        <v>0.24357214042882519</v>
      </c>
      <c r="O567" s="10">
        <v>0.25033010502841585</v>
      </c>
    </row>
    <row r="568" spans="1:15" x14ac:dyDescent="0.25">
      <c r="A568" s="140"/>
      <c r="B568" s="85"/>
      <c r="C568" s="16" t="s">
        <v>218</v>
      </c>
      <c r="D568" s="117" t="s">
        <v>772</v>
      </c>
      <c r="E568" s="38">
        <v>4.0828395692532805E-2</v>
      </c>
      <c r="F568" s="38"/>
      <c r="G568" s="52">
        <v>2.8362415182893518E-2</v>
      </c>
      <c r="H568" s="10">
        <v>2.694350547106621E-2</v>
      </c>
      <c r="I568" s="10">
        <v>3.6270164864385723E-2</v>
      </c>
      <c r="J568" s="52">
        <v>3.1068783795385451E-2</v>
      </c>
      <c r="K568" s="10">
        <v>2.9516948790659924E-2</v>
      </c>
      <c r="L568" s="10">
        <v>3.2058350303998326E-2</v>
      </c>
      <c r="M568" s="52">
        <v>7.234159697559564E-2</v>
      </c>
      <c r="N568" s="10">
        <v>6.6729234553550884E-2</v>
      </c>
      <c r="O568" s="10">
        <v>7.7536034454596114E-2</v>
      </c>
    </row>
    <row r="569" spans="1:15" x14ac:dyDescent="0.25">
      <c r="A569" s="140"/>
      <c r="B569" s="85"/>
      <c r="C569" s="16" t="s">
        <v>219</v>
      </c>
      <c r="D569" s="117" t="s">
        <v>773</v>
      </c>
      <c r="E569" s="38">
        <v>4.262576410966281E-2</v>
      </c>
      <c r="F569" s="38"/>
      <c r="G569" s="52">
        <v>1.8422291229839613E-2</v>
      </c>
      <c r="H569" s="10">
        <v>2.1727854631942368E-2</v>
      </c>
      <c r="I569" s="10">
        <v>0</v>
      </c>
      <c r="J569" s="52">
        <v>2.4737150923519947E-2</v>
      </c>
      <c r="K569" s="10">
        <v>3.0887305615323025E-2</v>
      </c>
      <c r="L569" s="10">
        <v>2.0815350547021508E-2</v>
      </c>
      <c r="M569" s="52">
        <v>0.10161022017898597</v>
      </c>
      <c r="N569" s="10">
        <v>4.8953023575036975E-2</v>
      </c>
      <c r="O569" s="10">
        <v>0.15034629511674746</v>
      </c>
    </row>
    <row r="570" spans="1:15" x14ac:dyDescent="0.25">
      <c r="A570" s="140"/>
      <c r="B570" s="85"/>
      <c r="C570" s="16" t="s">
        <v>220</v>
      </c>
      <c r="D570" s="117" t="s">
        <v>774</v>
      </c>
      <c r="E570" s="38">
        <v>2.079705492650008E-2</v>
      </c>
      <c r="F570" s="38"/>
      <c r="G570" s="52">
        <v>4.8105374818641564E-2</v>
      </c>
      <c r="H570" s="10">
        <v>3.3224075458588555E-2</v>
      </c>
      <c r="I570" s="10">
        <v>0.131040595639071</v>
      </c>
      <c r="J570" s="52">
        <v>1.2214988934432545E-2</v>
      </c>
      <c r="K570" s="10">
        <v>1.0997854856401939E-2</v>
      </c>
      <c r="L570" s="10">
        <v>1.2991125003307645E-2</v>
      </c>
      <c r="M570" s="52">
        <v>1.3942437690408389E-2</v>
      </c>
      <c r="N570" s="10">
        <v>8.573395063584956E-3</v>
      </c>
      <c r="O570" s="10">
        <v>1.8911674199008976E-2</v>
      </c>
    </row>
    <row r="571" spans="1:15" x14ac:dyDescent="0.25">
      <c r="A571" s="140"/>
      <c r="B571" s="85"/>
      <c r="C571" s="16" t="s">
        <v>221</v>
      </c>
      <c r="D571" s="117" t="s">
        <v>775</v>
      </c>
      <c r="E571" s="38">
        <v>3.012872940960995E-2</v>
      </c>
      <c r="F571" s="38"/>
      <c r="G571" s="52">
        <v>0</v>
      </c>
      <c r="H571" s="10">
        <v>0</v>
      </c>
      <c r="I571" s="10">
        <v>0</v>
      </c>
      <c r="J571" s="52">
        <v>1.1742899986935946E-2</v>
      </c>
      <c r="K571" s="10">
        <v>1.3354844385159563E-2</v>
      </c>
      <c r="L571" s="10">
        <v>1.0715003216099687E-2</v>
      </c>
      <c r="M571" s="52">
        <v>9.5496730827413043E-2</v>
      </c>
      <c r="N571" s="10">
        <v>2.6046553929507013E-2</v>
      </c>
      <c r="O571" s="10">
        <v>0.15977529565863122</v>
      </c>
    </row>
    <row r="572" spans="1:15" x14ac:dyDescent="0.25">
      <c r="A572" s="140"/>
      <c r="B572" s="85"/>
      <c r="C572" s="16" t="s">
        <v>222</v>
      </c>
      <c r="D572" s="117" t="s">
        <v>776</v>
      </c>
      <c r="E572" s="38">
        <v>1.3871269988452745E-2</v>
      </c>
      <c r="F572" s="38"/>
      <c r="G572" s="52">
        <v>1.2846033389070268E-3</v>
      </c>
      <c r="H572" s="10">
        <v>1.5151033201705971E-3</v>
      </c>
      <c r="I572" s="10">
        <v>0</v>
      </c>
      <c r="J572" s="52">
        <v>1.4974643984478784E-2</v>
      </c>
      <c r="K572" s="10">
        <v>1.6736535673780844E-2</v>
      </c>
      <c r="L572" s="10">
        <v>1.385112956301821E-2</v>
      </c>
      <c r="M572" s="52">
        <v>2.2949712742906993E-2</v>
      </c>
      <c r="N572" s="10">
        <v>1.5640013274940998E-2</v>
      </c>
      <c r="O572" s="10">
        <v>2.9715094951206875E-2</v>
      </c>
    </row>
    <row r="573" spans="1:15" x14ac:dyDescent="0.25">
      <c r="A573" s="140"/>
      <c r="B573" s="85"/>
      <c r="C573" s="16" t="s">
        <v>223</v>
      </c>
      <c r="D573" s="117" t="s">
        <v>777</v>
      </c>
      <c r="E573" s="38">
        <v>8.783331856336403E-3</v>
      </c>
      <c r="F573" s="38"/>
      <c r="G573" s="52">
        <v>8.7855734315155625E-3</v>
      </c>
      <c r="H573" s="10">
        <v>6.373184120856413E-3</v>
      </c>
      <c r="I573" s="10">
        <v>2.2230101045913827E-2</v>
      </c>
      <c r="J573" s="52">
        <v>1.245169774756031E-2</v>
      </c>
      <c r="K573" s="10">
        <v>1.1033115782117398E-2</v>
      </c>
      <c r="L573" s="10">
        <v>1.3356292113874891E-2</v>
      </c>
      <c r="M573" s="52">
        <v>1.1684125705076565E-3</v>
      </c>
      <c r="N573" s="10">
        <v>2.4308312309828414E-3</v>
      </c>
      <c r="O573" s="10">
        <v>0</v>
      </c>
    </row>
    <row r="574" spans="1:15" ht="24" x14ac:dyDescent="0.25">
      <c r="A574" s="140"/>
      <c r="B574" s="85"/>
      <c r="C574" s="16" t="s">
        <v>224</v>
      </c>
      <c r="D574" s="126" t="s">
        <v>961</v>
      </c>
      <c r="E574" s="38">
        <v>6.4134582469526871E-2</v>
      </c>
      <c r="F574" s="38"/>
      <c r="G574" s="52">
        <v>7.6884978983252805E-2</v>
      </c>
      <c r="H574" s="10">
        <v>6.0723244675667497E-2</v>
      </c>
      <c r="I574" s="10">
        <v>0.16695621343733363</v>
      </c>
      <c r="J574" s="52">
        <v>8.338269947388223E-2</v>
      </c>
      <c r="K574" s="10">
        <v>9.6871123574312573E-2</v>
      </c>
      <c r="L574" s="10">
        <v>7.4781467575448485E-2</v>
      </c>
      <c r="M574" s="52">
        <v>1.2673170719241985E-2</v>
      </c>
      <c r="N574" s="10">
        <v>7.1272868390385045E-3</v>
      </c>
      <c r="O574" s="10">
        <v>1.7806079985464671E-2</v>
      </c>
    </row>
    <row r="575" spans="1:15" x14ac:dyDescent="0.25">
      <c r="A575" s="140"/>
      <c r="B575" s="85"/>
      <c r="C575" s="16" t="s">
        <v>225</v>
      </c>
      <c r="D575" s="126" t="s">
        <v>962</v>
      </c>
      <c r="E575" s="38">
        <v>3.9315691786910176E-2</v>
      </c>
      <c r="F575" s="38"/>
      <c r="G575" s="52">
        <v>1.3770470048039931E-2</v>
      </c>
      <c r="H575" s="10">
        <v>1.6241344124051878E-2</v>
      </c>
      <c r="I575" s="10">
        <v>0</v>
      </c>
      <c r="J575" s="52">
        <v>6.4256064418021633E-2</v>
      </c>
      <c r="K575" s="10">
        <v>4.8092725831264484E-2</v>
      </c>
      <c r="L575" s="10">
        <v>7.4563022621772751E-2</v>
      </c>
      <c r="M575" s="52">
        <v>1.0629778104465793E-2</v>
      </c>
      <c r="N575" s="10">
        <v>0</v>
      </c>
      <c r="O575" s="10">
        <v>2.0468009071591933E-2</v>
      </c>
    </row>
    <row r="576" spans="1:15" x14ac:dyDescent="0.25">
      <c r="A576" s="140"/>
      <c r="B576" s="85"/>
      <c r="C576" s="16" t="s">
        <v>334</v>
      </c>
      <c r="D576" s="87" t="s">
        <v>689</v>
      </c>
      <c r="E576" s="38">
        <v>6.1135231111043966E-3</v>
      </c>
      <c r="F576" s="38"/>
      <c r="G576" s="52">
        <v>0</v>
      </c>
      <c r="H576" s="10">
        <v>0</v>
      </c>
      <c r="I576" s="10">
        <v>0</v>
      </c>
      <c r="J576" s="52">
        <v>1.1720108116595429E-2</v>
      </c>
      <c r="K576" s="10">
        <v>0</v>
      </c>
      <c r="L576" s="10">
        <v>1.9193728981047504E-2</v>
      </c>
      <c r="M576" s="52">
        <v>0</v>
      </c>
      <c r="N576" s="10">
        <v>0</v>
      </c>
      <c r="O576" s="10">
        <v>0</v>
      </c>
    </row>
    <row r="577" spans="1:15" x14ac:dyDescent="0.25">
      <c r="A577" s="140"/>
      <c r="B577" s="85"/>
      <c r="C577" s="16" t="s">
        <v>333</v>
      </c>
      <c r="D577" s="87" t="s">
        <v>667</v>
      </c>
      <c r="E577" s="38">
        <v>2.3980763200658159E-2</v>
      </c>
      <c r="F577" s="38"/>
      <c r="G577" s="52">
        <v>0</v>
      </c>
      <c r="H577" s="10">
        <v>0</v>
      </c>
      <c r="I577" s="10">
        <v>0</v>
      </c>
      <c r="J577" s="52">
        <v>4.5973022809005816E-2</v>
      </c>
      <c r="K577" s="10">
        <v>0</v>
      </c>
      <c r="L577" s="10">
        <v>7.5288873742224427E-2</v>
      </c>
      <c r="M577" s="52">
        <v>0</v>
      </c>
      <c r="N577" s="10">
        <v>0</v>
      </c>
      <c r="O577" s="10">
        <v>0</v>
      </c>
    </row>
    <row r="578" spans="1:15" x14ac:dyDescent="0.25">
      <c r="A578" s="140"/>
      <c r="B578" s="85"/>
      <c r="C578" s="16" t="s">
        <v>331</v>
      </c>
      <c r="D578" s="87" t="s">
        <v>605</v>
      </c>
      <c r="E578" s="38">
        <v>2.1439075349647542E-2</v>
      </c>
      <c r="F578" s="38"/>
      <c r="G578" s="52">
        <v>1.6271642292822338E-3</v>
      </c>
      <c r="H578" s="10">
        <v>1.9191308722160897E-3</v>
      </c>
      <c r="I578" s="10">
        <v>0</v>
      </c>
      <c r="J578" s="52">
        <v>4.0392236216216043E-2</v>
      </c>
      <c r="K578" s="10">
        <v>0</v>
      </c>
      <c r="L578" s="10">
        <v>6.6149358620226861E-2</v>
      </c>
      <c r="M578" s="52">
        <v>0</v>
      </c>
      <c r="N578" s="10">
        <v>0</v>
      </c>
      <c r="O578" s="10">
        <v>0</v>
      </c>
    </row>
    <row r="579" spans="1:15" x14ac:dyDescent="0.25">
      <c r="A579" s="140"/>
      <c r="B579" s="85"/>
      <c r="C579" s="18" t="s">
        <v>332</v>
      </c>
      <c r="D579" s="87" t="s">
        <v>659</v>
      </c>
      <c r="E579" s="38">
        <v>0.3535550704391931</v>
      </c>
      <c r="F579" s="38"/>
      <c r="G579" s="52">
        <v>0.39239750066382972</v>
      </c>
      <c r="H579" s="10">
        <v>0.4208190177657522</v>
      </c>
      <c r="I579" s="10">
        <v>0.23400106364119819</v>
      </c>
      <c r="J579" s="52">
        <v>0.30361801370843639</v>
      </c>
      <c r="K579" s="10">
        <v>0.44383776480898279</v>
      </c>
      <c r="L579" s="10">
        <v>0.21420337290410507</v>
      </c>
      <c r="M579" s="52">
        <v>0.42210614408970853</v>
      </c>
      <c r="N579" s="10">
        <v>0.58092752110453383</v>
      </c>
      <c r="O579" s="10">
        <v>0.27511141153433827</v>
      </c>
    </row>
    <row r="580" spans="1:15" x14ac:dyDescent="0.25">
      <c r="A580" s="141"/>
      <c r="B580" s="86"/>
      <c r="C580" s="17" t="s">
        <v>0</v>
      </c>
      <c r="D580" s="93" t="s">
        <v>585</v>
      </c>
      <c r="E580" s="37">
        <v>1</v>
      </c>
      <c r="F580" s="33"/>
      <c r="G580" s="53">
        <v>1</v>
      </c>
      <c r="H580" s="12">
        <v>1</v>
      </c>
      <c r="I580" s="12">
        <v>1</v>
      </c>
      <c r="J580" s="53">
        <v>1</v>
      </c>
      <c r="K580" s="12">
        <v>1</v>
      </c>
      <c r="L580" s="12">
        <v>1</v>
      </c>
      <c r="M580" s="53">
        <v>1</v>
      </c>
      <c r="N580" s="12">
        <v>1</v>
      </c>
      <c r="O580" s="12">
        <v>1</v>
      </c>
    </row>
    <row r="581" spans="1:15" ht="25.5" x14ac:dyDescent="0.25">
      <c r="A581" s="140" t="s">
        <v>226</v>
      </c>
      <c r="B581" s="117" t="s">
        <v>538</v>
      </c>
      <c r="C581" s="16" t="s">
        <v>217</v>
      </c>
      <c r="D581" s="117" t="s">
        <v>771</v>
      </c>
      <c r="E581" s="38">
        <v>4.6762559076569149E-2</v>
      </c>
      <c r="F581" s="38"/>
      <c r="G581" s="52">
        <v>2.908670803934045E-2</v>
      </c>
      <c r="H581" s="10">
        <v>3.4305817670326824E-2</v>
      </c>
      <c r="I581" s="10">
        <v>0</v>
      </c>
      <c r="J581" s="52">
        <v>6.0445476211545113E-2</v>
      </c>
      <c r="K581" s="10">
        <v>6.7441568371736663E-2</v>
      </c>
      <c r="L581" s="10">
        <v>5.5984242593401345E-2</v>
      </c>
      <c r="M581" s="52">
        <v>3.4331441387537957E-2</v>
      </c>
      <c r="N581" s="10">
        <v>8.777912114268609E-3</v>
      </c>
      <c r="O581" s="10">
        <v>5.7982125394763252E-2</v>
      </c>
    </row>
    <row r="582" spans="1:15" x14ac:dyDescent="0.25">
      <c r="A582" s="140"/>
      <c r="B582" s="85"/>
      <c r="C582" s="16" t="s">
        <v>218</v>
      </c>
      <c r="D582" s="117" t="s">
        <v>772</v>
      </c>
      <c r="E582" s="38">
        <v>9.4297504654969569E-2</v>
      </c>
      <c r="F582" s="38"/>
      <c r="G582" s="52">
        <v>0.12448828088453931</v>
      </c>
      <c r="H582" s="10">
        <v>0.12331258066454948</v>
      </c>
      <c r="I582" s="10">
        <v>0.131040595639071</v>
      </c>
      <c r="J582" s="52">
        <v>8.247957200679254E-2</v>
      </c>
      <c r="K582" s="10">
        <v>7.7879357527939466E-2</v>
      </c>
      <c r="L582" s="10">
        <v>8.5413014136172749E-2</v>
      </c>
      <c r="M582" s="52">
        <v>9.155479461333807E-2</v>
      </c>
      <c r="N582" s="10">
        <v>8.6162801966914115E-2</v>
      </c>
      <c r="O582" s="10">
        <v>9.6545272166794968E-2</v>
      </c>
    </row>
    <row r="583" spans="1:15" x14ac:dyDescent="0.25">
      <c r="A583" s="140"/>
      <c r="B583" s="85"/>
      <c r="C583" s="16" t="s">
        <v>219</v>
      </c>
      <c r="D583" s="117" t="s">
        <v>773</v>
      </c>
      <c r="E583" s="38">
        <v>9.7062801630450168E-2</v>
      </c>
      <c r="F583" s="38"/>
      <c r="G583" s="52">
        <v>0.10363165224816649</v>
      </c>
      <c r="H583" s="10">
        <v>9.9763275319719374E-2</v>
      </c>
      <c r="I583" s="10">
        <v>0.12519056904804104</v>
      </c>
      <c r="J583" s="52">
        <v>8.1358401338419123E-2</v>
      </c>
      <c r="K583" s="10">
        <v>0.14509354489060927</v>
      </c>
      <c r="L583" s="10">
        <v>4.0716088664185614E-2</v>
      </c>
      <c r="M583" s="52">
        <v>0.12372089078001004</v>
      </c>
      <c r="N583" s="10">
        <v>0.12982959872569613</v>
      </c>
      <c r="O583" s="10">
        <v>0.11806706817997567</v>
      </c>
    </row>
    <row r="584" spans="1:15" x14ac:dyDescent="0.25">
      <c r="A584" s="140"/>
      <c r="B584" s="85"/>
      <c r="C584" s="16" t="s">
        <v>220</v>
      </c>
      <c r="D584" s="117" t="s">
        <v>774</v>
      </c>
      <c r="E584" s="38">
        <v>5.376318210060553E-2</v>
      </c>
      <c r="F584" s="38"/>
      <c r="G584" s="52">
        <v>0.10675451145314771</v>
      </c>
      <c r="H584" s="10">
        <v>9.7421912518664958E-2</v>
      </c>
      <c r="I584" s="10">
        <v>0.15876617620989172</v>
      </c>
      <c r="J584" s="52">
        <v>3.9313150669815722E-2</v>
      </c>
      <c r="K584" s="10">
        <v>5.3926354920862923E-2</v>
      </c>
      <c r="L584" s="10">
        <v>2.9994674500429509E-2</v>
      </c>
      <c r="M584" s="52">
        <v>3.588940039923736E-2</v>
      </c>
      <c r="N584" s="10">
        <v>2.4308312309828414E-3</v>
      </c>
      <c r="O584" s="10">
        <v>6.6856474977074601E-2</v>
      </c>
    </row>
    <row r="585" spans="1:15" x14ac:dyDescent="0.25">
      <c r="A585" s="140"/>
      <c r="B585" s="85"/>
      <c r="C585" s="16" t="s">
        <v>221</v>
      </c>
      <c r="D585" s="117" t="s">
        <v>775</v>
      </c>
      <c r="E585" s="38">
        <v>4.2955951790890866E-2</v>
      </c>
      <c r="F585" s="38"/>
      <c r="G585" s="52">
        <v>1.9137906120149949E-2</v>
      </c>
      <c r="H585" s="10">
        <v>1.6063816866334915E-2</v>
      </c>
      <c r="I585" s="10">
        <v>3.6270164864385723E-2</v>
      </c>
      <c r="J585" s="52">
        <v>9.4343669409121082E-3</v>
      </c>
      <c r="K585" s="10">
        <v>7.0146942774100543E-3</v>
      </c>
      <c r="L585" s="10">
        <v>1.0977331896797398E-2</v>
      </c>
      <c r="M585" s="52">
        <v>0.13403511962404246</v>
      </c>
      <c r="N585" s="10">
        <v>7.2501550083963542E-2</v>
      </c>
      <c r="O585" s="10">
        <v>0.19098658779370076</v>
      </c>
    </row>
    <row r="586" spans="1:15" x14ac:dyDescent="0.25">
      <c r="A586" s="140"/>
      <c r="B586" s="85"/>
      <c r="C586" s="16" t="s">
        <v>222</v>
      </c>
      <c r="D586" s="117" t="s">
        <v>776</v>
      </c>
      <c r="E586" s="38">
        <v>4.176041847891309E-2</v>
      </c>
      <c r="F586" s="38"/>
      <c r="G586" s="52">
        <v>8.7617356471718817E-3</v>
      </c>
      <c r="H586" s="10">
        <v>6.3450690559871672E-3</v>
      </c>
      <c r="I586" s="10">
        <v>2.2230101045913827E-2</v>
      </c>
      <c r="J586" s="52">
        <v>3.1306555646447645E-2</v>
      </c>
      <c r="K586" s="10">
        <v>1.4089367381263792E-2</v>
      </c>
      <c r="L586" s="10">
        <v>4.2285527526722128E-2</v>
      </c>
      <c r="M586" s="52">
        <v>9.325948715313695E-2</v>
      </c>
      <c r="N586" s="10">
        <v>5.9621152472201538E-2</v>
      </c>
      <c r="O586" s="10">
        <v>0.12439294099273276</v>
      </c>
    </row>
    <row r="587" spans="1:15" x14ac:dyDescent="0.25">
      <c r="A587" s="140"/>
      <c r="B587" s="85"/>
      <c r="C587" s="16" t="s">
        <v>223</v>
      </c>
      <c r="D587" s="117" t="s">
        <v>777</v>
      </c>
      <c r="E587" s="38">
        <v>4.2422861629970547E-2</v>
      </c>
      <c r="F587" s="38"/>
      <c r="G587" s="52">
        <v>5.6720535226657341E-2</v>
      </c>
      <c r="H587" s="10">
        <v>6.0390002557598035E-2</v>
      </c>
      <c r="I587" s="10">
        <v>3.6270164864385723E-2</v>
      </c>
      <c r="J587" s="52">
        <v>5.4294928809800157E-2</v>
      </c>
      <c r="K587" s="10">
        <v>2.7286521025097307E-2</v>
      </c>
      <c r="L587" s="10">
        <v>7.1517517366775113E-2</v>
      </c>
      <c r="M587" s="52">
        <v>4.8713373652938584E-3</v>
      </c>
      <c r="N587" s="10">
        <v>1.0134604251189356E-2</v>
      </c>
      <c r="O587" s="10">
        <v>0</v>
      </c>
    </row>
    <row r="588" spans="1:15" ht="24" x14ac:dyDescent="0.25">
      <c r="A588" s="140"/>
      <c r="B588" s="85"/>
      <c r="C588" s="16" t="s">
        <v>224</v>
      </c>
      <c r="D588" s="129" t="s">
        <v>961</v>
      </c>
      <c r="E588" s="38">
        <v>7.7559245504239385E-2</v>
      </c>
      <c r="F588" s="38"/>
      <c r="G588" s="52">
        <v>8.8079303539566875E-2</v>
      </c>
      <c r="H588" s="10">
        <v>7.3862580919804285E-2</v>
      </c>
      <c r="I588" s="10">
        <v>0.1673107605034567</v>
      </c>
      <c r="J588" s="52">
        <v>0.10608182004428732</v>
      </c>
      <c r="K588" s="10">
        <v>0.10175117418455105</v>
      </c>
      <c r="L588" s="10">
        <v>0.10884336498328412</v>
      </c>
      <c r="M588" s="52">
        <v>8.865154256086626E-3</v>
      </c>
      <c r="N588" s="10">
        <v>8.9290906575748077E-3</v>
      </c>
      <c r="O588" s="10">
        <v>8.8059788830105474E-3</v>
      </c>
    </row>
    <row r="589" spans="1:15" x14ac:dyDescent="0.25">
      <c r="A589" s="140"/>
      <c r="B589" s="85"/>
      <c r="C589" s="16" t="s">
        <v>225</v>
      </c>
      <c r="D589" s="126" t="s">
        <v>962</v>
      </c>
      <c r="E589" s="38">
        <v>5.9850320820469219E-2</v>
      </c>
      <c r="F589" s="38"/>
      <c r="G589" s="52">
        <v>5.7288797550241383E-2</v>
      </c>
      <c r="H589" s="10">
        <v>5.1613049624393705E-2</v>
      </c>
      <c r="I589" s="10">
        <v>8.8920404183655308E-2</v>
      </c>
      <c r="J589" s="52">
        <v>8.3317244995531836E-2</v>
      </c>
      <c r="K589" s="10">
        <v>4.1030944567840309E-2</v>
      </c>
      <c r="L589" s="10">
        <v>0.110282164944469</v>
      </c>
      <c r="M589" s="52">
        <v>1.3463392441758639E-2</v>
      </c>
      <c r="N589" s="10">
        <v>2.3574871852204281E-3</v>
      </c>
      <c r="O589" s="10">
        <v>2.3742295720740512E-2</v>
      </c>
    </row>
    <row r="590" spans="1:15" x14ac:dyDescent="0.25">
      <c r="A590" s="140"/>
      <c r="B590" s="85"/>
      <c r="C590" s="16" t="s">
        <v>227</v>
      </c>
      <c r="D590" s="87" t="s">
        <v>779</v>
      </c>
      <c r="E590" s="38">
        <v>3.510981810875375E-2</v>
      </c>
      <c r="F590" s="38"/>
      <c r="G590" s="52">
        <v>1.0741301059001522E-2</v>
      </c>
      <c r="H590" s="10">
        <v>1.266864284448431E-2</v>
      </c>
      <c r="I590" s="10">
        <v>0</v>
      </c>
      <c r="J590" s="52">
        <v>4.7246403586425616E-2</v>
      </c>
      <c r="K590" s="10">
        <v>2.0648708043704653E-2</v>
      </c>
      <c r="L590" s="10">
        <v>6.4207091182212753E-2</v>
      </c>
      <c r="M590" s="52">
        <v>3.1932579300736848E-2</v>
      </c>
      <c r="N590" s="10">
        <v>3.6022351626351305E-2</v>
      </c>
      <c r="O590" s="10">
        <v>2.8147352144823619E-2</v>
      </c>
    </row>
    <row r="591" spans="1:15" x14ac:dyDescent="0.25">
      <c r="A591" s="140"/>
      <c r="B591" s="85"/>
      <c r="C591" s="16" t="s">
        <v>27</v>
      </c>
      <c r="D591" s="87" t="s">
        <v>778</v>
      </c>
      <c r="E591" s="38">
        <v>2.7849261359114402E-4</v>
      </c>
      <c r="F591" s="38"/>
      <c r="G591" s="52">
        <v>0</v>
      </c>
      <c r="H591" s="10">
        <v>0</v>
      </c>
      <c r="I591" s="10">
        <v>0</v>
      </c>
      <c r="J591" s="52">
        <v>0</v>
      </c>
      <c r="K591" s="10">
        <v>0</v>
      </c>
      <c r="L591" s="10">
        <v>0</v>
      </c>
      <c r="M591" s="52">
        <v>1.107977437550364E-3</v>
      </c>
      <c r="N591" s="10">
        <v>2.3050985811044187E-3</v>
      </c>
      <c r="O591" s="10">
        <v>0</v>
      </c>
    </row>
    <row r="592" spans="1:15" x14ac:dyDescent="0.25">
      <c r="A592" s="140"/>
      <c r="B592" s="85"/>
      <c r="C592" s="16" t="s">
        <v>334</v>
      </c>
      <c r="D592" s="87" t="s">
        <v>689</v>
      </c>
      <c r="E592" s="38">
        <v>0</v>
      </c>
      <c r="F592" s="38"/>
      <c r="G592" s="52">
        <v>0</v>
      </c>
      <c r="H592" s="10">
        <v>0</v>
      </c>
      <c r="I592" s="10">
        <v>0</v>
      </c>
      <c r="J592" s="52">
        <v>0</v>
      </c>
      <c r="K592" s="10">
        <v>0</v>
      </c>
      <c r="L592" s="10">
        <v>0</v>
      </c>
      <c r="M592" s="52">
        <v>0</v>
      </c>
      <c r="N592" s="10">
        <v>0</v>
      </c>
      <c r="O592" s="10">
        <v>0</v>
      </c>
    </row>
    <row r="593" spans="1:15" x14ac:dyDescent="0.25">
      <c r="A593" s="140"/>
      <c r="B593" s="85"/>
      <c r="C593" s="16" t="s">
        <v>333</v>
      </c>
      <c r="D593" s="87" t="s">
        <v>667</v>
      </c>
      <c r="E593" s="38">
        <v>3.0884114899686782E-3</v>
      </c>
      <c r="F593" s="38"/>
      <c r="G593" s="52">
        <v>1.2846033389070268E-3</v>
      </c>
      <c r="H593" s="10">
        <v>1.5151033201705971E-3</v>
      </c>
      <c r="I593" s="10">
        <v>0</v>
      </c>
      <c r="J593" s="52">
        <v>3.0186988997678342E-3</v>
      </c>
      <c r="K593" s="10">
        <v>0</v>
      </c>
      <c r="L593" s="10">
        <v>4.9436479579474304E-3</v>
      </c>
      <c r="M593" s="52">
        <v>4.8622811515639935E-3</v>
      </c>
      <c r="N593" s="10">
        <v>0</v>
      </c>
      <c r="O593" s="10">
        <v>9.3624922120463978E-3</v>
      </c>
    </row>
    <row r="594" spans="1:15" x14ac:dyDescent="0.25">
      <c r="A594" s="140"/>
      <c r="B594" s="85"/>
      <c r="C594" s="16" t="s">
        <v>331</v>
      </c>
      <c r="D594" s="87" t="s">
        <v>605</v>
      </c>
      <c r="E594" s="38">
        <v>0</v>
      </c>
      <c r="F594" s="38"/>
      <c r="G594" s="52">
        <v>0</v>
      </c>
      <c r="H594" s="10">
        <v>0</v>
      </c>
      <c r="I594" s="10">
        <v>0</v>
      </c>
      <c r="J594" s="52">
        <v>0</v>
      </c>
      <c r="K594" s="10">
        <v>0</v>
      </c>
      <c r="L594" s="10">
        <v>0</v>
      </c>
      <c r="M594" s="52">
        <v>0</v>
      </c>
      <c r="N594" s="10">
        <v>0</v>
      </c>
      <c r="O594" s="10">
        <v>0</v>
      </c>
    </row>
    <row r="595" spans="1:15" x14ac:dyDescent="0.25">
      <c r="A595" s="140"/>
      <c r="C595" s="18" t="s">
        <v>332</v>
      </c>
      <c r="D595" s="87" t="s">
        <v>659</v>
      </c>
      <c r="E595" s="38">
        <v>0.40508843210060297</v>
      </c>
      <c r="F595" s="38"/>
      <c r="G595" s="52">
        <v>0.394024664893112</v>
      </c>
      <c r="H595" s="10">
        <v>0.42273814863796844</v>
      </c>
      <c r="I595" s="10">
        <v>0.23400106364119819</v>
      </c>
      <c r="J595" s="52">
        <v>0.4017033808502542</v>
      </c>
      <c r="K595" s="10">
        <v>0.44383776480898279</v>
      </c>
      <c r="L595" s="10">
        <v>0.37483533424760312</v>
      </c>
      <c r="M595" s="52">
        <v>0.42210614408970853</v>
      </c>
      <c r="N595" s="10">
        <v>0.58092752110453383</v>
      </c>
      <c r="O595" s="10">
        <v>0.27511141153433827</v>
      </c>
    </row>
    <row r="596" spans="1:15" x14ac:dyDescent="0.25">
      <c r="A596" s="141"/>
      <c r="B596" s="85"/>
      <c r="C596" s="17" t="s">
        <v>0</v>
      </c>
      <c r="D596" s="93" t="s">
        <v>585</v>
      </c>
      <c r="E596" s="37">
        <v>1</v>
      </c>
      <c r="F596" s="33"/>
      <c r="G596" s="53">
        <v>1</v>
      </c>
      <c r="H596" s="12">
        <v>1</v>
      </c>
      <c r="I596" s="12">
        <v>1</v>
      </c>
      <c r="J596" s="53">
        <v>1</v>
      </c>
      <c r="K596" s="12">
        <v>1</v>
      </c>
      <c r="L596" s="12">
        <v>1</v>
      </c>
      <c r="M596" s="53">
        <v>1</v>
      </c>
      <c r="N596" s="12">
        <v>1</v>
      </c>
      <c r="O596" s="12">
        <v>1</v>
      </c>
    </row>
    <row r="597" spans="1:15" ht="25.5" x14ac:dyDescent="0.25">
      <c r="A597" s="140" t="s">
        <v>433</v>
      </c>
      <c r="B597" s="116" t="s">
        <v>539</v>
      </c>
      <c r="C597" s="16" t="s">
        <v>423</v>
      </c>
      <c r="D597" s="117" t="s">
        <v>780</v>
      </c>
      <c r="E597" s="38">
        <v>0.20954831385376424</v>
      </c>
      <c r="F597" s="38"/>
      <c r="G597" s="52">
        <v>0.11309398515946208</v>
      </c>
      <c r="H597" s="10">
        <v>9.9376907644682377E-2</v>
      </c>
      <c r="I597" s="10">
        <v>0.18954086154937053</v>
      </c>
      <c r="J597" s="52">
        <v>0.33799538355570902</v>
      </c>
      <c r="K597" s="10">
        <v>0.15084046879206559</v>
      </c>
      <c r="L597" s="10">
        <v>0.45733940853801724</v>
      </c>
      <c r="M597" s="52">
        <v>3.0101767832176819E-2</v>
      </c>
      <c r="N597" s="10">
        <v>4.268607791567805E-2</v>
      </c>
      <c r="O597" s="10">
        <v>1.8454549240529469E-2</v>
      </c>
    </row>
    <row r="598" spans="1:15" x14ac:dyDescent="0.25">
      <c r="A598" s="140"/>
      <c r="B598" s="85"/>
      <c r="C598" s="16" t="s">
        <v>424</v>
      </c>
      <c r="D598" s="117" t="s">
        <v>781</v>
      </c>
      <c r="E598" s="38">
        <v>0.26624076814392039</v>
      </c>
      <c r="F598" s="38"/>
      <c r="G598" s="52">
        <v>0.35937500938363875</v>
      </c>
      <c r="H598" s="10">
        <v>0.33889767153841244</v>
      </c>
      <c r="I598" s="10">
        <v>0.4734976068073033</v>
      </c>
      <c r="J598" s="52">
        <v>0.18636959724878377</v>
      </c>
      <c r="K598" s="10">
        <v>0.2179863899761475</v>
      </c>
      <c r="L598" s="10">
        <v>0.16620835646127874</v>
      </c>
      <c r="M598" s="52">
        <v>0.34787730972173336</v>
      </c>
      <c r="N598" s="10">
        <v>0.29849726372116281</v>
      </c>
      <c r="O598" s="10">
        <v>0.39358026729493412</v>
      </c>
    </row>
    <row r="599" spans="1:15" x14ac:dyDescent="0.25">
      <c r="A599" s="140"/>
      <c r="C599" s="16" t="s">
        <v>425</v>
      </c>
      <c r="D599" s="117" t="s">
        <v>782</v>
      </c>
      <c r="E599" s="38">
        <v>0.11875357475801301</v>
      </c>
      <c r="F599" s="38"/>
      <c r="G599" s="52">
        <v>0.22836571699240732</v>
      </c>
      <c r="H599" s="10">
        <v>0.237851417776624</v>
      </c>
      <c r="I599" s="10">
        <v>0.17550079773089863</v>
      </c>
      <c r="J599" s="52">
        <v>0.11261574877507843</v>
      </c>
      <c r="K599" s="10">
        <v>0.14602656265239028</v>
      </c>
      <c r="L599" s="10">
        <v>9.1310505409769427E-2</v>
      </c>
      <c r="M599" s="52">
        <v>3.2489801544299035E-2</v>
      </c>
      <c r="N599" s="10">
        <v>3.7451077439066741E-2</v>
      </c>
      <c r="O599" s="10">
        <v>2.7897967390785115E-2</v>
      </c>
    </row>
    <row r="600" spans="1:15" x14ac:dyDescent="0.25">
      <c r="A600" s="140"/>
      <c r="B600" s="117"/>
      <c r="C600" s="16" t="s">
        <v>426</v>
      </c>
      <c r="D600" s="126" t="s">
        <v>966</v>
      </c>
      <c r="E600" s="38">
        <v>6.6865438161151883E-2</v>
      </c>
      <c r="F600" s="38"/>
      <c r="G600" s="52">
        <v>1.9631034706151147E-2</v>
      </c>
      <c r="H600" s="10">
        <v>1.9164676940704423E-2</v>
      </c>
      <c r="I600" s="10">
        <v>2.2230101045913827E-2</v>
      </c>
      <c r="J600" s="52">
        <v>5.9862970025555212E-2</v>
      </c>
      <c r="K600" s="10">
        <v>5.4955534142557952E-2</v>
      </c>
      <c r="L600" s="10">
        <v>6.299231958797083E-2</v>
      </c>
      <c r="M600" s="52">
        <v>0.12405956651393552</v>
      </c>
      <c r="N600" s="10">
        <v>3.9597047633576535E-2</v>
      </c>
      <c r="O600" s="10">
        <v>0.20223257827803987</v>
      </c>
    </row>
    <row r="601" spans="1:15" x14ac:dyDescent="0.25">
      <c r="A601" s="140"/>
      <c r="B601" s="117"/>
      <c r="C601" s="16" t="s">
        <v>427</v>
      </c>
      <c r="D601" s="126" t="s">
        <v>963</v>
      </c>
      <c r="E601" s="38">
        <v>0.12643447504313107</v>
      </c>
      <c r="F601" s="38"/>
      <c r="G601" s="52">
        <v>8.8927067586273653E-2</v>
      </c>
      <c r="H601" s="10">
        <v>8.3889767134041268E-2</v>
      </c>
      <c r="I601" s="10">
        <v>0.11700053182059909</v>
      </c>
      <c r="J601" s="52">
        <v>6.8930525971116263E-2</v>
      </c>
      <c r="K601" s="10">
        <v>8.2379368955378493E-2</v>
      </c>
      <c r="L601" s="10">
        <v>6.0354533964046074E-2</v>
      </c>
      <c r="M601" s="52">
        <v>0.27964802573338482</v>
      </c>
      <c r="N601" s="10">
        <v>0.19178325739235619</v>
      </c>
      <c r="O601" s="10">
        <v>0.36096993822456952</v>
      </c>
    </row>
    <row r="602" spans="1:15" x14ac:dyDescent="0.25">
      <c r="A602" s="140"/>
      <c r="B602" s="85"/>
      <c r="C602" s="16" t="s">
        <v>428</v>
      </c>
      <c r="D602" s="122" t="s">
        <v>965</v>
      </c>
      <c r="E602" s="38">
        <v>3.0285945996001186E-2</v>
      </c>
      <c r="F602" s="38"/>
      <c r="G602" s="52">
        <v>6.4695151192226963E-2</v>
      </c>
      <c r="H602" s="10">
        <v>6.8567710906043286E-2</v>
      </c>
      <c r="I602" s="10">
        <v>4.311292324056016E-2</v>
      </c>
      <c r="J602" s="52">
        <v>1.9074230833492838E-2</v>
      </c>
      <c r="K602" s="10">
        <v>2.1650915966396199E-2</v>
      </c>
      <c r="L602" s="10">
        <v>1.7431142938840946E-2</v>
      </c>
      <c r="M602" s="52">
        <v>2.2475085908087226E-2</v>
      </c>
      <c r="N602" s="10">
        <v>1.8470772493573338E-2</v>
      </c>
      <c r="O602" s="10">
        <v>2.618121785642942E-2</v>
      </c>
    </row>
    <row r="603" spans="1:15" x14ac:dyDescent="0.25">
      <c r="A603" s="140"/>
      <c r="B603" s="85"/>
      <c r="C603" s="16" t="s">
        <v>429</v>
      </c>
      <c r="D603" s="108" t="s">
        <v>964</v>
      </c>
      <c r="E603" s="38">
        <v>5.3405164194455207E-2</v>
      </c>
      <c r="F603" s="38"/>
      <c r="G603" s="52">
        <v>1.5536228856428498E-2</v>
      </c>
      <c r="H603" s="10">
        <v>1.0346319187892245E-2</v>
      </c>
      <c r="I603" s="10">
        <v>4.4460202091827654E-2</v>
      </c>
      <c r="J603" s="52">
        <v>7.6306452085538948E-3</v>
      </c>
      <c r="K603" s="10">
        <v>1.0109990321736609E-3</v>
      </c>
      <c r="L603" s="10">
        <v>1.1851828604382249E-2</v>
      </c>
      <c r="M603" s="52">
        <v>0.18260336792172679</v>
      </c>
      <c r="N603" s="10">
        <v>0.13956117989166122</v>
      </c>
      <c r="O603" s="10">
        <v>0.22244041654199426</v>
      </c>
    </row>
    <row r="604" spans="1:15" x14ac:dyDescent="0.25">
      <c r="A604" s="140"/>
      <c r="B604" s="85"/>
      <c r="C604" s="16" t="s">
        <v>430</v>
      </c>
      <c r="D604" s="117" t="s">
        <v>784</v>
      </c>
      <c r="E604" s="38">
        <v>7.1727250949987845E-2</v>
      </c>
      <c r="F604" s="38"/>
      <c r="G604" s="52">
        <v>4.4025520451473864E-2</v>
      </c>
      <c r="H604" s="10">
        <v>4.3947524305175172E-2</v>
      </c>
      <c r="I604" s="10">
        <v>4.4460202091827654E-2</v>
      </c>
      <c r="J604" s="52">
        <v>5.0256443632018109E-2</v>
      </c>
      <c r="K604" s="10">
        <v>8.5567576747513172E-3</v>
      </c>
      <c r="L604" s="10">
        <v>7.6847294152419199E-2</v>
      </c>
      <c r="M604" s="52">
        <v>0.14130539114079854</v>
      </c>
      <c r="N604" s="10">
        <v>0.1599973089787847</v>
      </c>
      <c r="O604" s="10">
        <v>0.12400536821450674</v>
      </c>
    </row>
    <row r="605" spans="1:15" x14ac:dyDescent="0.25">
      <c r="A605" s="140"/>
      <c r="C605" s="16" t="s">
        <v>431</v>
      </c>
      <c r="D605" s="117" t="s">
        <v>783</v>
      </c>
      <c r="E605" s="38">
        <v>6.6644012619346021E-2</v>
      </c>
      <c r="F605" s="38"/>
      <c r="G605" s="52">
        <v>9.5665662262748807E-2</v>
      </c>
      <c r="H605" s="10">
        <v>0.10485360164645924</v>
      </c>
      <c r="I605" s="10">
        <v>4.4460202091827654E-2</v>
      </c>
      <c r="J605" s="52">
        <v>5.9703294654083153E-2</v>
      </c>
      <c r="K605" s="10">
        <v>0.11394933591593719</v>
      </c>
      <c r="L605" s="10">
        <v>2.5111946028684433E-2</v>
      </c>
      <c r="M605" s="52">
        <v>5.4835658495020916E-2</v>
      </c>
      <c r="N605" s="10">
        <v>4.5069688884230713E-2</v>
      </c>
      <c r="O605" s="10">
        <v>6.387440452571401E-2</v>
      </c>
    </row>
    <row r="606" spans="1:15" x14ac:dyDescent="0.25">
      <c r="A606" s="140"/>
      <c r="B606" s="117"/>
      <c r="C606" s="16" t="s">
        <v>27</v>
      </c>
      <c r="D606" s="87" t="s">
        <v>785</v>
      </c>
      <c r="E606" s="38">
        <v>2.8836578384441331E-3</v>
      </c>
      <c r="F606" s="38"/>
      <c r="G606" s="52">
        <v>0</v>
      </c>
      <c r="H606" s="10">
        <v>0</v>
      </c>
      <c r="I606" s="10">
        <v>0</v>
      </c>
      <c r="J606" s="52">
        <v>0</v>
      </c>
      <c r="K606" s="10">
        <v>0</v>
      </c>
      <c r="L606" s="10">
        <v>0</v>
      </c>
      <c r="M606" s="52">
        <v>1.1472576530528683E-2</v>
      </c>
      <c r="N606" s="10">
        <v>5.6700589224019538E-3</v>
      </c>
      <c r="O606" s="10">
        <v>1.684300927696427E-2</v>
      </c>
    </row>
    <row r="607" spans="1:15" x14ac:dyDescent="0.25">
      <c r="A607" s="140"/>
      <c r="B607" s="85"/>
      <c r="C607" s="16" t="s">
        <v>333</v>
      </c>
      <c r="D607" s="87" t="s">
        <v>667</v>
      </c>
      <c r="E607" s="38">
        <v>1.1756666374151676E-2</v>
      </c>
      <c r="F607" s="38"/>
      <c r="G607" s="52">
        <v>5.354292851242737E-3</v>
      </c>
      <c r="H607" s="10">
        <v>6.3150286398801683E-3</v>
      </c>
      <c r="I607" s="10">
        <v>0</v>
      </c>
      <c r="J607" s="52">
        <v>1.9013347147590173E-2</v>
      </c>
      <c r="K607" s="10">
        <v>4.7547198072953583E-3</v>
      </c>
      <c r="L607" s="10">
        <v>2.8105718457542717E-2</v>
      </c>
      <c r="M607" s="52">
        <v>2.4796179551595044E-3</v>
      </c>
      <c r="N607" s="10">
        <v>0</v>
      </c>
      <c r="O607" s="10">
        <v>4.7745909934812881E-3</v>
      </c>
    </row>
    <row r="608" spans="1:15" x14ac:dyDescent="0.25">
      <c r="A608" s="140"/>
      <c r="B608" s="85"/>
      <c r="C608" s="16" t="s">
        <v>331</v>
      </c>
      <c r="D608" s="87" t="s">
        <v>605</v>
      </c>
      <c r="E608" s="38">
        <v>9.5731549369185859E-4</v>
      </c>
      <c r="F608" s="38"/>
      <c r="G608" s="52">
        <v>0</v>
      </c>
      <c r="H608" s="10">
        <v>0</v>
      </c>
      <c r="I608" s="10">
        <v>0</v>
      </c>
      <c r="J608" s="52">
        <v>1.8352496398322551E-3</v>
      </c>
      <c r="K608" s="10">
        <v>0</v>
      </c>
      <c r="L608" s="10">
        <v>3.0055425981631591E-3</v>
      </c>
      <c r="M608" s="52">
        <v>0</v>
      </c>
      <c r="N608" s="10">
        <v>0</v>
      </c>
      <c r="O608" s="10">
        <v>0</v>
      </c>
    </row>
    <row r="609" spans="1:15" x14ac:dyDescent="0.25">
      <c r="A609" s="140"/>
      <c r="B609" s="85"/>
      <c r="C609" s="18" t="s">
        <v>332</v>
      </c>
      <c r="D609" s="87" t="s">
        <v>659</v>
      </c>
      <c r="E609" s="38">
        <v>0.3535550704391931</v>
      </c>
      <c r="F609" s="38"/>
      <c r="G609" s="52">
        <v>0.39239750066382972</v>
      </c>
      <c r="H609" s="10">
        <v>0.4208190177657522</v>
      </c>
      <c r="I609" s="10">
        <v>0.23400106364119819</v>
      </c>
      <c r="J609" s="52">
        <v>0.30361801370843639</v>
      </c>
      <c r="K609" s="10">
        <v>0.44383776480898279</v>
      </c>
      <c r="L609" s="10">
        <v>0.21420337290410507</v>
      </c>
      <c r="M609" s="52">
        <v>0.42210614408970853</v>
      </c>
      <c r="N609" s="10">
        <v>0.58092752110453383</v>
      </c>
      <c r="O609" s="10">
        <v>0.27511141153433827</v>
      </c>
    </row>
    <row r="610" spans="1:15" x14ac:dyDescent="0.25">
      <c r="A610" s="141"/>
      <c r="B610" s="85"/>
      <c r="C610" s="17" t="s">
        <v>0</v>
      </c>
      <c r="D610" s="93" t="s">
        <v>585</v>
      </c>
      <c r="E610" s="37" t="s">
        <v>432</v>
      </c>
      <c r="F610" s="33"/>
      <c r="G610" s="54" t="s">
        <v>432</v>
      </c>
      <c r="H610" s="11" t="s">
        <v>432</v>
      </c>
      <c r="I610" s="11" t="s">
        <v>432</v>
      </c>
      <c r="J610" s="54" t="s">
        <v>432</v>
      </c>
      <c r="K610" s="11" t="s">
        <v>432</v>
      </c>
      <c r="L610" s="11" t="s">
        <v>432</v>
      </c>
      <c r="M610" s="54" t="s">
        <v>432</v>
      </c>
      <c r="N610" s="11" t="s">
        <v>432</v>
      </c>
      <c r="O610" s="11" t="s">
        <v>432</v>
      </c>
    </row>
    <row r="611" spans="1:15" ht="25.5" x14ac:dyDescent="0.25">
      <c r="A611" s="140" t="s">
        <v>366</v>
      </c>
      <c r="B611" s="116" t="s">
        <v>540</v>
      </c>
      <c r="C611" s="16" t="s">
        <v>130</v>
      </c>
      <c r="D611" s="87" t="s">
        <v>679</v>
      </c>
      <c r="E611" s="38">
        <v>0.13544982668099009</v>
      </c>
      <c r="F611" s="38"/>
      <c r="G611" s="52">
        <v>1.9128723179281978E-2</v>
      </c>
      <c r="H611" s="10">
        <v>1.8572234247252482E-2</v>
      </c>
      <c r="I611" s="10">
        <v>2.2230101045913827E-2</v>
      </c>
      <c r="J611" s="52">
        <v>0.23643350626238063</v>
      </c>
      <c r="K611" s="10">
        <v>0.21701737238024774</v>
      </c>
      <c r="L611" s="10">
        <v>0.24881469096178108</v>
      </c>
      <c r="M611" s="52">
        <v>3.0941203458697105E-2</v>
      </c>
      <c r="N611" s="10">
        <v>3.0649348354177718E-2</v>
      </c>
      <c r="O611" s="10">
        <v>3.1211325553342696E-2</v>
      </c>
    </row>
    <row r="612" spans="1:15" x14ac:dyDescent="0.25">
      <c r="A612" s="140"/>
      <c r="B612" s="117"/>
      <c r="C612" s="16" t="s">
        <v>131</v>
      </c>
      <c r="D612" s="87" t="s">
        <v>680</v>
      </c>
      <c r="E612" s="38">
        <v>0.20476643409287582</v>
      </c>
      <c r="F612" s="38"/>
      <c r="G612" s="52">
        <v>0.13961020035751048</v>
      </c>
      <c r="H612" s="10">
        <v>0.1161653254861478</v>
      </c>
      <c r="I612" s="10">
        <v>0.27027122850558394</v>
      </c>
      <c r="J612" s="52">
        <v>0.23680138376568652</v>
      </c>
      <c r="K612" s="10">
        <v>0.11624645530883866</v>
      </c>
      <c r="L612" s="10">
        <v>0.31367625724504117</v>
      </c>
      <c r="M612" s="52">
        <v>0.19713386702998886</v>
      </c>
      <c r="N612" s="10">
        <v>0.17409021567264657</v>
      </c>
      <c r="O612" s="10">
        <v>0.21846157134812708</v>
      </c>
    </row>
    <row r="613" spans="1:15" x14ac:dyDescent="0.25">
      <c r="A613" s="140"/>
      <c r="B613" s="85"/>
      <c r="C613" s="16" t="s">
        <v>132</v>
      </c>
      <c r="D613" s="87" t="s">
        <v>681</v>
      </c>
      <c r="E613" s="38">
        <v>0.24683926401277467</v>
      </c>
      <c r="F613" s="38"/>
      <c r="G613" s="52">
        <v>0.38491306071536135</v>
      </c>
      <c r="H613" s="10">
        <v>0.37300689647257085</v>
      </c>
      <c r="I613" s="10">
        <v>0.45126750576138946</v>
      </c>
      <c r="J613" s="52">
        <v>0.15583358549337545</v>
      </c>
      <c r="K613" s="10">
        <v>0.15047619910338056</v>
      </c>
      <c r="L613" s="10">
        <v>0.15924985728070726</v>
      </c>
      <c r="M613" s="52">
        <v>0.31099372417149157</v>
      </c>
      <c r="N613" s="10">
        <v>0.2087026807674694</v>
      </c>
      <c r="O613" s="10">
        <v>0.40566765818844958</v>
      </c>
    </row>
    <row r="614" spans="1:15" x14ac:dyDescent="0.25">
      <c r="A614" s="140"/>
      <c r="B614" s="85"/>
      <c r="C614" s="16" t="s">
        <v>133</v>
      </c>
      <c r="D614" s="87" t="s">
        <v>660</v>
      </c>
      <c r="E614" s="38">
        <v>3.6878606829085767E-2</v>
      </c>
      <c r="F614" s="38"/>
      <c r="G614" s="52">
        <v>4.7108075913034966E-2</v>
      </c>
      <c r="H614" s="10">
        <v>5.5560810143475331E-2</v>
      </c>
      <c r="I614" s="10">
        <v>0</v>
      </c>
      <c r="J614" s="52">
        <v>3.2034670967512884E-2</v>
      </c>
      <c r="K614" s="10">
        <v>5.8019640657397356E-2</v>
      </c>
      <c r="L614" s="10">
        <v>1.5464703378093823E-2</v>
      </c>
      <c r="M614" s="52">
        <v>3.7691902507165802E-2</v>
      </c>
      <c r="N614" s="10">
        <v>3.2727469159530647E-3</v>
      </c>
      <c r="O614" s="10">
        <v>6.9548033375743293E-2</v>
      </c>
    </row>
    <row r="615" spans="1:15" x14ac:dyDescent="0.25">
      <c r="A615" s="140"/>
      <c r="B615" s="85"/>
      <c r="C615" s="16" t="s">
        <v>333</v>
      </c>
      <c r="D615" s="87" t="s">
        <v>667</v>
      </c>
      <c r="E615" s="38">
        <v>2.0356068762179623E-2</v>
      </c>
      <c r="F615" s="38"/>
      <c r="G615" s="52">
        <v>1.3460466597659062E-2</v>
      </c>
      <c r="H615" s="10">
        <v>1.5875715884804097E-2</v>
      </c>
      <c r="I615" s="10">
        <v>0</v>
      </c>
      <c r="J615" s="52">
        <v>3.2619945418164362E-2</v>
      </c>
      <c r="K615" s="10">
        <v>1.1332846320812242E-2</v>
      </c>
      <c r="L615" s="10">
        <v>4.6194198008237292E-2</v>
      </c>
      <c r="M615" s="52">
        <v>1.133158742949236E-3</v>
      </c>
      <c r="N615" s="10">
        <v>2.3574871852204281E-3</v>
      </c>
      <c r="O615" s="10">
        <v>0</v>
      </c>
    </row>
    <row r="616" spans="1:15" x14ac:dyDescent="0.25">
      <c r="A616" s="140"/>
      <c r="B616" s="85"/>
      <c r="C616" s="16" t="s">
        <v>331</v>
      </c>
      <c r="D616" s="87" t="s">
        <v>605</v>
      </c>
      <c r="E616" s="38">
        <v>2.1547291828934965E-3</v>
      </c>
      <c r="F616" s="38"/>
      <c r="G616" s="52">
        <v>3.381972573324878E-3</v>
      </c>
      <c r="H616" s="10">
        <v>0</v>
      </c>
      <c r="I616" s="10">
        <v>2.2230101045913827E-2</v>
      </c>
      <c r="J616" s="52">
        <v>2.6588943844419719E-3</v>
      </c>
      <c r="K616" s="10">
        <v>3.0697214203392565E-3</v>
      </c>
      <c r="L616" s="10">
        <v>2.3969202220351189E-3</v>
      </c>
      <c r="M616" s="52">
        <v>0</v>
      </c>
      <c r="N616" s="10">
        <v>0</v>
      </c>
      <c r="O616" s="10">
        <v>0</v>
      </c>
    </row>
    <row r="617" spans="1:15" x14ac:dyDescent="0.25">
      <c r="A617" s="140"/>
      <c r="C617" s="18" t="s">
        <v>332</v>
      </c>
      <c r="D617" s="87" t="s">
        <v>659</v>
      </c>
      <c r="E617" s="38">
        <v>0.3535550704391931</v>
      </c>
      <c r="F617" s="38"/>
      <c r="G617" s="52">
        <v>0.39239750066382972</v>
      </c>
      <c r="H617" s="10">
        <v>0.4208190177657522</v>
      </c>
      <c r="I617" s="10">
        <v>0.23400106364119819</v>
      </c>
      <c r="J617" s="52">
        <v>0.30361801370843639</v>
      </c>
      <c r="K617" s="10">
        <v>0.44383776480898279</v>
      </c>
      <c r="L617" s="10">
        <v>0.21420337290410507</v>
      </c>
      <c r="M617" s="52">
        <v>0.42210614408970853</v>
      </c>
      <c r="N617" s="10">
        <v>0.58092752110453383</v>
      </c>
      <c r="O617" s="10">
        <v>0.27511141153433827</v>
      </c>
    </row>
    <row r="618" spans="1:15" x14ac:dyDescent="0.25">
      <c r="A618" s="141"/>
      <c r="B618" s="85"/>
      <c r="C618" s="17" t="s">
        <v>0</v>
      </c>
      <c r="D618" s="93" t="s">
        <v>585</v>
      </c>
      <c r="E618" s="37">
        <v>1</v>
      </c>
      <c r="F618" s="33"/>
      <c r="G618" s="53">
        <v>1</v>
      </c>
      <c r="H618" s="12">
        <v>1</v>
      </c>
      <c r="I618" s="12">
        <v>1</v>
      </c>
      <c r="J618" s="53">
        <v>1</v>
      </c>
      <c r="K618" s="12">
        <v>1</v>
      </c>
      <c r="L618" s="12">
        <v>1</v>
      </c>
      <c r="M618" s="53">
        <v>1</v>
      </c>
      <c r="N618" s="12">
        <v>1</v>
      </c>
      <c r="O618" s="12">
        <v>1</v>
      </c>
    </row>
    <row r="619" spans="1:15" ht="25.5" x14ac:dyDescent="0.25">
      <c r="A619" s="140" t="s">
        <v>467</v>
      </c>
      <c r="B619" s="116" t="s">
        <v>541</v>
      </c>
      <c r="C619" s="16" t="s">
        <v>228</v>
      </c>
      <c r="D619" s="117" t="s">
        <v>786</v>
      </c>
      <c r="E619" s="38">
        <v>4.0229436031145073E-2</v>
      </c>
      <c r="F619" s="38"/>
      <c r="G619" s="52">
        <v>0</v>
      </c>
      <c r="H619" s="10">
        <v>0</v>
      </c>
      <c r="I619" s="10">
        <v>0</v>
      </c>
      <c r="J619" s="52">
        <v>4.0229436031145073E-2</v>
      </c>
      <c r="K619" s="10">
        <v>0</v>
      </c>
      <c r="L619" s="10">
        <v>4.4770798553144128E-2</v>
      </c>
      <c r="M619" s="52">
        <v>0</v>
      </c>
      <c r="N619" s="10">
        <v>0</v>
      </c>
      <c r="O619" s="10">
        <v>0</v>
      </c>
    </row>
    <row r="620" spans="1:15" ht="24" x14ac:dyDescent="0.25">
      <c r="A620" s="140"/>
      <c r="B620" s="85"/>
      <c r="C620" s="16" t="s">
        <v>229</v>
      </c>
      <c r="D620" s="117" t="s">
        <v>787</v>
      </c>
      <c r="E620" s="38">
        <v>0.19676614378133236</v>
      </c>
      <c r="F620" s="38"/>
      <c r="G620" s="52">
        <v>0</v>
      </c>
      <c r="H620" s="10">
        <v>0</v>
      </c>
      <c r="I620" s="10">
        <v>0</v>
      </c>
      <c r="J620" s="52">
        <v>0.19676614378133236</v>
      </c>
      <c r="K620" s="10">
        <v>0.79166666666666718</v>
      </c>
      <c r="L620" s="10">
        <v>0.12960987201909577</v>
      </c>
      <c r="M620" s="52">
        <v>0</v>
      </c>
      <c r="N620" s="10">
        <v>0</v>
      </c>
      <c r="O620" s="10">
        <v>0</v>
      </c>
    </row>
    <row r="621" spans="1:15" x14ac:dyDescent="0.25">
      <c r="A621" s="140"/>
      <c r="B621" s="85"/>
      <c r="C621" s="16" t="s">
        <v>230</v>
      </c>
      <c r="D621" s="117" t="s">
        <v>788</v>
      </c>
      <c r="E621" s="38">
        <v>0.70025390626192363</v>
      </c>
      <c r="F621" s="38"/>
      <c r="G621" s="52">
        <v>0</v>
      </c>
      <c r="H621" s="10">
        <v>0</v>
      </c>
      <c r="I621" s="10">
        <v>0</v>
      </c>
      <c r="J621" s="52">
        <v>0.70025390626192363</v>
      </c>
      <c r="K621" s="10">
        <v>0.20833333333333345</v>
      </c>
      <c r="L621" s="10">
        <v>0.75578512603762926</v>
      </c>
      <c r="M621" s="52">
        <v>0</v>
      </c>
      <c r="N621" s="10">
        <v>0</v>
      </c>
      <c r="O621" s="10">
        <v>0</v>
      </c>
    </row>
    <row r="622" spans="1:15" x14ac:dyDescent="0.25">
      <c r="A622" s="140"/>
      <c r="B622" s="85"/>
      <c r="C622" s="16" t="s">
        <v>331</v>
      </c>
      <c r="D622" s="117" t="s">
        <v>605</v>
      </c>
      <c r="E622" s="38">
        <v>6.275051392559787E-2</v>
      </c>
      <c r="F622" s="38"/>
      <c r="G622" s="52">
        <v>0</v>
      </c>
      <c r="H622" s="10">
        <v>0</v>
      </c>
      <c r="I622" s="10">
        <v>0</v>
      </c>
      <c r="J622" s="52">
        <v>6.275051392559787E-2</v>
      </c>
      <c r="K622" s="10">
        <v>0</v>
      </c>
      <c r="L622" s="10">
        <v>6.983420339012994E-2</v>
      </c>
      <c r="M622" s="52">
        <v>0</v>
      </c>
      <c r="N622" s="10">
        <v>0</v>
      </c>
      <c r="O622" s="10">
        <v>0</v>
      </c>
    </row>
    <row r="623" spans="1:15" x14ac:dyDescent="0.25">
      <c r="A623" s="141"/>
      <c r="C623" s="17" t="s">
        <v>0</v>
      </c>
      <c r="D623" s="93" t="s">
        <v>585</v>
      </c>
      <c r="E623" s="37">
        <v>1</v>
      </c>
      <c r="F623" s="33"/>
      <c r="G623" s="53">
        <v>0</v>
      </c>
      <c r="H623" s="12">
        <v>0</v>
      </c>
      <c r="I623" s="12">
        <v>0</v>
      </c>
      <c r="J623" s="53">
        <v>1</v>
      </c>
      <c r="K623" s="12">
        <v>1</v>
      </c>
      <c r="L623" s="12">
        <v>1</v>
      </c>
      <c r="M623" s="53">
        <v>0</v>
      </c>
      <c r="N623" s="12">
        <v>0</v>
      </c>
      <c r="O623" s="12">
        <v>0</v>
      </c>
    </row>
    <row r="624" spans="1:15" ht="24" x14ac:dyDescent="0.25">
      <c r="A624" s="140" t="s">
        <v>231</v>
      </c>
      <c r="B624" s="116" t="s">
        <v>542</v>
      </c>
      <c r="C624" s="16" t="s">
        <v>232</v>
      </c>
      <c r="D624" s="117" t="s">
        <v>789</v>
      </c>
      <c r="E624" s="38">
        <v>7.7834276013610232E-2</v>
      </c>
      <c r="F624" s="38"/>
      <c r="G624" s="52">
        <v>0</v>
      </c>
      <c r="H624" s="10">
        <v>0</v>
      </c>
      <c r="I624" s="10">
        <v>0</v>
      </c>
      <c r="J624" s="52">
        <v>7.7834276013610232E-2</v>
      </c>
      <c r="K624" s="10">
        <v>0</v>
      </c>
      <c r="L624" s="10">
        <v>8.6620719446261998E-2</v>
      </c>
      <c r="M624" s="52">
        <v>0</v>
      </c>
      <c r="N624" s="10">
        <v>0</v>
      </c>
      <c r="O624" s="10">
        <v>0</v>
      </c>
    </row>
    <row r="625" spans="1:15" x14ac:dyDescent="0.25">
      <c r="A625" s="140"/>
      <c r="B625" s="85"/>
      <c r="C625" s="16" t="s">
        <v>233</v>
      </c>
      <c r="D625" s="117" t="s">
        <v>790</v>
      </c>
      <c r="E625" s="38">
        <v>8.0047327098455773E-2</v>
      </c>
      <c r="F625" s="38"/>
      <c r="G625" s="52">
        <v>0</v>
      </c>
      <c r="H625" s="10">
        <v>0</v>
      </c>
      <c r="I625" s="10">
        <v>0</v>
      </c>
      <c r="J625" s="52">
        <v>8.0047327098455773E-2</v>
      </c>
      <c r="K625" s="10">
        <v>0.54166666666666707</v>
      </c>
      <c r="L625" s="10">
        <v>2.7936709228445447E-2</v>
      </c>
      <c r="M625" s="52">
        <v>0</v>
      </c>
      <c r="N625" s="10">
        <v>0</v>
      </c>
      <c r="O625" s="10">
        <v>0</v>
      </c>
    </row>
    <row r="626" spans="1:15" ht="24" x14ac:dyDescent="0.25">
      <c r="A626" s="140"/>
      <c r="B626" s="85"/>
      <c r="C626" s="16" t="s">
        <v>234</v>
      </c>
      <c r="D626" s="117" t="s">
        <v>791</v>
      </c>
      <c r="E626" s="38">
        <v>2.5358954211015073E-2</v>
      </c>
      <c r="F626" s="38"/>
      <c r="G626" s="52">
        <v>0</v>
      </c>
      <c r="H626" s="10">
        <v>0</v>
      </c>
      <c r="I626" s="10">
        <v>0</v>
      </c>
      <c r="J626" s="52">
        <v>2.5358954211015073E-2</v>
      </c>
      <c r="K626" s="10">
        <v>0.25000000000000017</v>
      </c>
      <c r="L626" s="10">
        <v>0</v>
      </c>
      <c r="M626" s="52">
        <v>0</v>
      </c>
      <c r="N626" s="10">
        <v>0</v>
      </c>
      <c r="O626" s="10">
        <v>0</v>
      </c>
    </row>
    <row r="627" spans="1:15" x14ac:dyDescent="0.25">
      <c r="A627" s="140"/>
      <c r="B627" s="85"/>
      <c r="C627" s="16" t="s">
        <v>333</v>
      </c>
      <c r="D627" s="87" t="s">
        <v>667</v>
      </c>
      <c r="E627" s="38">
        <v>5.3755022489396377E-2</v>
      </c>
      <c r="F627" s="38"/>
      <c r="G627" s="52">
        <v>0</v>
      </c>
      <c r="H627" s="10">
        <v>0</v>
      </c>
      <c r="I627" s="10">
        <v>0</v>
      </c>
      <c r="J627" s="52">
        <v>5.3755022489396377E-2</v>
      </c>
      <c r="K627" s="10">
        <v>0</v>
      </c>
      <c r="L627" s="10">
        <v>5.9823241897532388E-2</v>
      </c>
      <c r="M627" s="52">
        <v>0</v>
      </c>
      <c r="N627" s="10">
        <v>0</v>
      </c>
      <c r="O627" s="10">
        <v>0</v>
      </c>
    </row>
    <row r="628" spans="1:15" x14ac:dyDescent="0.25">
      <c r="A628" s="140"/>
      <c r="B628" s="85"/>
      <c r="C628" s="16" t="s">
        <v>331</v>
      </c>
      <c r="D628" s="117" t="s">
        <v>605</v>
      </c>
      <c r="E628" s="38">
        <v>0</v>
      </c>
      <c r="F628" s="38"/>
      <c r="G628" s="52">
        <v>0</v>
      </c>
      <c r="H628" s="10">
        <v>0</v>
      </c>
      <c r="I628" s="10">
        <v>0</v>
      </c>
      <c r="J628" s="52">
        <v>0</v>
      </c>
      <c r="K628" s="10">
        <v>0</v>
      </c>
      <c r="L628" s="10">
        <v>0</v>
      </c>
      <c r="M628" s="52">
        <v>0</v>
      </c>
      <c r="N628" s="10">
        <v>0</v>
      </c>
      <c r="O628" s="10">
        <v>0</v>
      </c>
    </row>
    <row r="629" spans="1:15" x14ac:dyDescent="0.25">
      <c r="A629" s="140"/>
      <c r="B629" s="85"/>
      <c r="C629" s="18" t="s">
        <v>332</v>
      </c>
      <c r="D629" s="87" t="s">
        <v>659</v>
      </c>
      <c r="E629" s="38">
        <v>0.76300442018752168</v>
      </c>
      <c r="F629" s="38"/>
      <c r="G629" s="52">
        <v>0</v>
      </c>
      <c r="H629" s="10">
        <v>0</v>
      </c>
      <c r="I629" s="10">
        <v>0</v>
      </c>
      <c r="J629" s="52">
        <v>0.76300442018752168</v>
      </c>
      <c r="K629" s="10">
        <v>0.20833333333333345</v>
      </c>
      <c r="L629" s="10">
        <v>0.82561932942775929</v>
      </c>
      <c r="M629" s="52">
        <v>0</v>
      </c>
      <c r="N629" s="10">
        <v>0</v>
      </c>
      <c r="O629" s="10">
        <v>0</v>
      </c>
    </row>
    <row r="630" spans="1:15" x14ac:dyDescent="0.25">
      <c r="A630" s="141"/>
      <c r="B630" s="85"/>
      <c r="C630" s="17" t="s">
        <v>0</v>
      </c>
      <c r="D630" s="93" t="s">
        <v>585</v>
      </c>
      <c r="E630" s="37">
        <v>1</v>
      </c>
      <c r="F630" s="33"/>
      <c r="G630" s="53">
        <v>0</v>
      </c>
      <c r="H630" s="12">
        <v>0</v>
      </c>
      <c r="I630" s="12">
        <v>0</v>
      </c>
      <c r="J630" s="53">
        <v>1</v>
      </c>
      <c r="K630" s="12">
        <v>1</v>
      </c>
      <c r="L630" s="12">
        <v>1</v>
      </c>
      <c r="M630" s="53">
        <v>0</v>
      </c>
      <c r="N630" s="12">
        <v>0</v>
      </c>
      <c r="O630" s="12">
        <v>0</v>
      </c>
    </row>
    <row r="631" spans="1:15" ht="25.5" x14ac:dyDescent="0.25">
      <c r="A631" s="140" t="s">
        <v>434</v>
      </c>
      <c r="B631" s="116" t="s">
        <v>543</v>
      </c>
      <c r="C631" s="16" t="s">
        <v>440</v>
      </c>
      <c r="D631" s="117" t="s">
        <v>792</v>
      </c>
      <c r="E631" s="38">
        <v>0.16137155973595185</v>
      </c>
      <c r="F631" s="38"/>
      <c r="G631" s="52">
        <v>0</v>
      </c>
      <c r="H631" s="10">
        <v>0</v>
      </c>
      <c r="I631" s="10">
        <v>0</v>
      </c>
      <c r="J631" s="52">
        <v>0.16137155973595185</v>
      </c>
      <c r="K631" s="10">
        <v>0.31250000000000022</v>
      </c>
      <c r="L631" s="10">
        <v>0.14431119045580651</v>
      </c>
      <c r="M631" s="52">
        <v>0</v>
      </c>
      <c r="N631" s="10">
        <v>0</v>
      </c>
      <c r="O631" s="10">
        <v>0</v>
      </c>
    </row>
    <row r="632" spans="1:15" x14ac:dyDescent="0.25">
      <c r="A632" s="140"/>
      <c r="C632" s="16" t="s">
        <v>441</v>
      </c>
      <c r="D632" s="117" t="s">
        <v>793</v>
      </c>
      <c r="E632" s="38">
        <v>0.16928172296189653</v>
      </c>
      <c r="F632" s="38"/>
      <c r="G632" s="52">
        <v>0</v>
      </c>
      <c r="H632" s="10">
        <v>0</v>
      </c>
      <c r="I632" s="10">
        <v>0</v>
      </c>
      <c r="J632" s="52">
        <v>0.16928172296189653</v>
      </c>
      <c r="K632" s="10">
        <v>0.50000000000000033</v>
      </c>
      <c r="L632" s="10">
        <v>0.13194807534331743</v>
      </c>
      <c r="M632" s="52">
        <v>0</v>
      </c>
      <c r="N632" s="10">
        <v>0</v>
      </c>
      <c r="O632" s="10">
        <v>0</v>
      </c>
    </row>
    <row r="633" spans="1:15" x14ac:dyDescent="0.25">
      <c r="A633" s="140"/>
      <c r="B633" s="85"/>
      <c r="C633" s="16" t="s">
        <v>442</v>
      </c>
      <c r="D633" s="117" t="s">
        <v>794</v>
      </c>
      <c r="E633" s="38">
        <v>0.1620412504281441</v>
      </c>
      <c r="F633" s="38"/>
      <c r="G633" s="52">
        <v>0</v>
      </c>
      <c r="H633" s="10">
        <v>0</v>
      </c>
      <c r="I633" s="10">
        <v>0</v>
      </c>
      <c r="J633" s="52">
        <v>0.1620412504281441</v>
      </c>
      <c r="K633" s="10">
        <v>0.62500000000000033</v>
      </c>
      <c r="L633" s="10">
        <v>0.10977943117446456</v>
      </c>
      <c r="M633" s="52">
        <v>0</v>
      </c>
      <c r="N633" s="10">
        <v>0</v>
      </c>
      <c r="O633" s="10">
        <v>0</v>
      </c>
    </row>
    <row r="634" spans="1:15" x14ac:dyDescent="0.25">
      <c r="A634" s="140"/>
      <c r="B634" s="85"/>
      <c r="C634" s="16" t="s">
        <v>443</v>
      </c>
      <c r="D634" s="117" t="s">
        <v>795</v>
      </c>
      <c r="E634" s="38">
        <v>4.7046143176893575E-2</v>
      </c>
      <c r="F634" s="38"/>
      <c r="G634" s="52">
        <v>0</v>
      </c>
      <c r="H634" s="10">
        <v>0</v>
      </c>
      <c r="I634" s="10">
        <v>0</v>
      </c>
      <c r="J634" s="52">
        <v>4.7046143176893575E-2</v>
      </c>
      <c r="K634" s="10">
        <v>0.39583333333333359</v>
      </c>
      <c r="L634" s="10">
        <v>7.6727581683758619E-3</v>
      </c>
      <c r="M634" s="52">
        <v>0</v>
      </c>
      <c r="N634" s="10">
        <v>0</v>
      </c>
      <c r="O634" s="10">
        <v>0</v>
      </c>
    </row>
    <row r="635" spans="1:15" x14ac:dyDescent="0.25">
      <c r="A635" s="140"/>
      <c r="B635" s="85"/>
      <c r="C635" s="16" t="s">
        <v>444</v>
      </c>
      <c r="D635" s="117" t="s">
        <v>796</v>
      </c>
      <c r="E635" s="38">
        <v>3.5612262139603369E-2</v>
      </c>
      <c r="F635" s="38"/>
      <c r="G635" s="52">
        <v>0</v>
      </c>
      <c r="H635" s="10">
        <v>0</v>
      </c>
      <c r="I635" s="10">
        <v>0</v>
      </c>
      <c r="J635" s="52">
        <v>3.5612262139603369E-2</v>
      </c>
      <c r="K635" s="10">
        <v>0.25000000000000017</v>
      </c>
      <c r="L635" s="10">
        <v>1.141076855809744E-2</v>
      </c>
      <c r="M635" s="52">
        <v>0</v>
      </c>
      <c r="N635" s="10">
        <v>0</v>
      </c>
      <c r="O635" s="10">
        <v>0</v>
      </c>
    </row>
    <row r="636" spans="1:15" x14ac:dyDescent="0.25">
      <c r="A636" s="140"/>
      <c r="B636" s="85"/>
      <c r="C636" s="16" t="s">
        <v>445</v>
      </c>
      <c r="D636" s="117" t="s">
        <v>797</v>
      </c>
      <c r="E636" s="38">
        <v>4.7697050094542774E-2</v>
      </c>
      <c r="F636" s="38"/>
      <c r="G636" s="52">
        <v>0</v>
      </c>
      <c r="H636" s="10">
        <v>0</v>
      </c>
      <c r="I636" s="10">
        <v>0</v>
      </c>
      <c r="J636" s="52">
        <v>4.7697050094542774E-2</v>
      </c>
      <c r="K636" s="10">
        <v>0.10416666666666673</v>
      </c>
      <c r="L636" s="10">
        <v>4.1322389506863635E-2</v>
      </c>
      <c r="M636" s="52">
        <v>0</v>
      </c>
      <c r="N636" s="10">
        <v>0</v>
      </c>
      <c r="O636" s="10">
        <v>0</v>
      </c>
    </row>
    <row r="637" spans="1:15" x14ac:dyDescent="0.25">
      <c r="A637" s="140"/>
      <c r="C637" s="16" t="s">
        <v>27</v>
      </c>
      <c r="D637" s="87" t="s">
        <v>868</v>
      </c>
      <c r="E637" s="38">
        <v>0</v>
      </c>
      <c r="F637" s="38"/>
      <c r="G637" s="52">
        <v>0</v>
      </c>
      <c r="H637" s="10">
        <v>0</v>
      </c>
      <c r="I637" s="10">
        <v>0</v>
      </c>
      <c r="J637" s="52">
        <v>0</v>
      </c>
      <c r="K637" s="10">
        <v>0</v>
      </c>
      <c r="L637" s="10">
        <v>0</v>
      </c>
      <c r="M637" s="52">
        <v>0</v>
      </c>
      <c r="N637" s="10">
        <v>0</v>
      </c>
      <c r="O637" s="10">
        <v>0</v>
      </c>
    </row>
    <row r="638" spans="1:15" ht="24" x14ac:dyDescent="0.25">
      <c r="A638" s="140"/>
      <c r="B638" s="85"/>
      <c r="C638" s="16" t="s">
        <v>446</v>
      </c>
      <c r="D638" s="126" t="s">
        <v>967</v>
      </c>
      <c r="E638" s="38">
        <v>0</v>
      </c>
      <c r="F638" s="38"/>
      <c r="G638" s="52">
        <v>0</v>
      </c>
      <c r="H638" s="10">
        <v>0</v>
      </c>
      <c r="I638" s="10">
        <v>0</v>
      </c>
      <c r="J638" s="52">
        <v>0</v>
      </c>
      <c r="K638" s="10">
        <v>0</v>
      </c>
      <c r="L638" s="10">
        <v>0</v>
      </c>
      <c r="M638" s="52">
        <v>0</v>
      </c>
      <c r="N638" s="10">
        <v>0</v>
      </c>
      <c r="O638" s="10">
        <v>0</v>
      </c>
    </row>
    <row r="639" spans="1:15" x14ac:dyDescent="0.25">
      <c r="A639" s="140"/>
      <c r="B639" s="85"/>
      <c r="C639" s="16" t="s">
        <v>334</v>
      </c>
      <c r="D639" s="87" t="s">
        <v>689</v>
      </c>
      <c r="E639" s="38">
        <v>0</v>
      </c>
      <c r="F639" s="38"/>
      <c r="G639" s="52">
        <v>0</v>
      </c>
      <c r="H639" s="10">
        <v>0</v>
      </c>
      <c r="I639" s="10">
        <v>0</v>
      </c>
      <c r="J639" s="52">
        <v>0</v>
      </c>
      <c r="K639" s="10">
        <v>0</v>
      </c>
      <c r="L639" s="10">
        <v>0</v>
      </c>
      <c r="M639" s="52">
        <v>0</v>
      </c>
      <c r="N639" s="10">
        <v>0</v>
      </c>
      <c r="O639" s="10">
        <v>0</v>
      </c>
    </row>
    <row r="640" spans="1:15" x14ac:dyDescent="0.25">
      <c r="A640" s="140"/>
      <c r="B640" s="85"/>
      <c r="C640" s="16" t="s">
        <v>333</v>
      </c>
      <c r="D640" s="87" t="s">
        <v>667</v>
      </c>
      <c r="E640" s="38">
        <v>1.7147773604708028E-2</v>
      </c>
      <c r="F640" s="38"/>
      <c r="G640" s="52">
        <v>0</v>
      </c>
      <c r="H640" s="10">
        <v>0</v>
      </c>
      <c r="I640" s="10">
        <v>0</v>
      </c>
      <c r="J640" s="52">
        <v>1.7147773604708028E-2</v>
      </c>
      <c r="K640" s="10">
        <v>0</v>
      </c>
      <c r="L640" s="10">
        <v>1.9083526726473305E-2</v>
      </c>
      <c r="M640" s="52">
        <v>0</v>
      </c>
      <c r="N640" s="10">
        <v>0</v>
      </c>
      <c r="O640" s="10">
        <v>0</v>
      </c>
    </row>
    <row r="641" spans="1:15" x14ac:dyDescent="0.25">
      <c r="A641" s="140"/>
      <c r="B641" s="85"/>
      <c r="C641" s="16" t="s">
        <v>331</v>
      </c>
      <c r="D641" s="87" t="s">
        <v>605</v>
      </c>
      <c r="E641" s="38">
        <v>0</v>
      </c>
      <c r="F641" s="38"/>
      <c r="G641" s="52">
        <v>0</v>
      </c>
      <c r="H641" s="10">
        <v>0</v>
      </c>
      <c r="I641" s="10">
        <v>0</v>
      </c>
      <c r="J641" s="52">
        <v>0</v>
      </c>
      <c r="K641" s="10">
        <v>0</v>
      </c>
      <c r="L641" s="10">
        <v>0</v>
      </c>
      <c r="M641" s="52">
        <v>0</v>
      </c>
      <c r="N641" s="10">
        <v>0</v>
      </c>
      <c r="O641" s="10">
        <v>0</v>
      </c>
    </row>
    <row r="642" spans="1:15" x14ac:dyDescent="0.25">
      <c r="A642" s="140"/>
      <c r="B642" s="85"/>
      <c r="C642" s="18" t="s">
        <v>332</v>
      </c>
      <c r="D642" s="87" t="s">
        <v>659</v>
      </c>
      <c r="E642" s="38">
        <v>0.76300442018752168</v>
      </c>
      <c r="F642" s="38"/>
      <c r="G642" s="52">
        <v>0</v>
      </c>
      <c r="H642" s="10">
        <v>0</v>
      </c>
      <c r="I642" s="10">
        <v>0</v>
      </c>
      <c r="J642" s="52">
        <v>0.76300442018752168</v>
      </c>
      <c r="K642" s="10">
        <v>0.20833333333333345</v>
      </c>
      <c r="L642" s="10">
        <v>0.82561932942775929</v>
      </c>
      <c r="M642" s="52">
        <v>0</v>
      </c>
      <c r="N642" s="10">
        <v>0</v>
      </c>
      <c r="O642" s="10">
        <v>0</v>
      </c>
    </row>
    <row r="643" spans="1:15" x14ac:dyDescent="0.25">
      <c r="A643" s="141"/>
      <c r="C643" s="17" t="s">
        <v>0</v>
      </c>
      <c r="D643" s="93" t="s">
        <v>585</v>
      </c>
      <c r="E643" s="37" t="s">
        <v>432</v>
      </c>
      <c r="F643" s="33"/>
      <c r="G643" s="54" t="s">
        <v>432</v>
      </c>
      <c r="H643" s="11" t="s">
        <v>432</v>
      </c>
      <c r="I643" s="11" t="s">
        <v>432</v>
      </c>
      <c r="J643" s="54" t="s">
        <v>432</v>
      </c>
      <c r="K643" s="11" t="s">
        <v>432</v>
      </c>
      <c r="L643" s="11" t="s">
        <v>432</v>
      </c>
      <c r="M643" s="54" t="s">
        <v>432</v>
      </c>
      <c r="N643" s="11" t="s">
        <v>432</v>
      </c>
      <c r="O643" s="11" t="s">
        <v>432</v>
      </c>
    </row>
    <row r="644" spans="1:15" ht="25.5" x14ac:dyDescent="0.25">
      <c r="A644" s="140" t="s">
        <v>468</v>
      </c>
      <c r="B644" s="116" t="s">
        <v>544</v>
      </c>
      <c r="C644" s="16" t="s">
        <v>228</v>
      </c>
      <c r="D644" s="117" t="s">
        <v>786</v>
      </c>
      <c r="E644" s="38">
        <v>7.1523616772531606E-2</v>
      </c>
      <c r="F644" s="38"/>
      <c r="G644" s="52">
        <v>0</v>
      </c>
      <c r="H644" s="10">
        <v>0</v>
      </c>
      <c r="I644" s="10">
        <v>0</v>
      </c>
      <c r="J644" s="52">
        <v>7.1523616772531606E-2</v>
      </c>
      <c r="K644" s="10">
        <v>4.1484326563941326E-2</v>
      </c>
      <c r="L644" s="10">
        <v>0.18701944821347799</v>
      </c>
      <c r="M644" s="52">
        <v>0</v>
      </c>
      <c r="N644" s="10">
        <v>0</v>
      </c>
      <c r="O644" s="10">
        <v>0</v>
      </c>
    </row>
    <row r="645" spans="1:15" ht="24" x14ac:dyDescent="0.25">
      <c r="A645" s="140"/>
      <c r="B645" s="85"/>
      <c r="C645" s="16" t="s">
        <v>229</v>
      </c>
      <c r="D645" s="117" t="s">
        <v>787</v>
      </c>
      <c r="E645" s="38">
        <v>0.26026265777504226</v>
      </c>
      <c r="F645" s="38"/>
      <c r="G645" s="52">
        <v>0</v>
      </c>
      <c r="H645" s="10">
        <v>0</v>
      </c>
      <c r="I645" s="10">
        <v>0</v>
      </c>
      <c r="J645" s="52">
        <v>0.26026265777504226</v>
      </c>
      <c r="K645" s="10">
        <v>0.21067275559117549</v>
      </c>
      <c r="L645" s="10">
        <v>0.4509271822704658</v>
      </c>
      <c r="M645" s="52">
        <v>0</v>
      </c>
      <c r="N645" s="10">
        <v>0</v>
      </c>
      <c r="O645" s="10">
        <v>0</v>
      </c>
    </row>
    <row r="646" spans="1:15" x14ac:dyDescent="0.25">
      <c r="A646" s="140"/>
      <c r="B646" s="85"/>
      <c r="C646" s="16" t="s">
        <v>230</v>
      </c>
      <c r="D646" s="117" t="s">
        <v>788</v>
      </c>
      <c r="E646" s="38">
        <v>0.66821372545242741</v>
      </c>
      <c r="F646" s="38"/>
      <c r="G646" s="52">
        <v>0</v>
      </c>
      <c r="H646" s="10">
        <v>0</v>
      </c>
      <c r="I646" s="10">
        <v>0</v>
      </c>
      <c r="J646" s="52">
        <v>0.66821372545242741</v>
      </c>
      <c r="K646" s="10">
        <v>0.74784291784488455</v>
      </c>
      <c r="L646" s="10">
        <v>0.36205336951605593</v>
      </c>
      <c r="M646" s="52">
        <v>0</v>
      </c>
      <c r="N646" s="10">
        <v>0</v>
      </c>
      <c r="O646" s="10">
        <v>0</v>
      </c>
    </row>
    <row r="647" spans="1:15" x14ac:dyDescent="0.25">
      <c r="A647" s="140"/>
      <c r="B647" s="85"/>
      <c r="C647" s="16" t="s">
        <v>331</v>
      </c>
      <c r="D647" s="117" t="s">
        <v>605</v>
      </c>
      <c r="E647" s="38">
        <v>0</v>
      </c>
      <c r="F647" s="38"/>
      <c r="G647" s="52">
        <v>0</v>
      </c>
      <c r="H647" s="10">
        <v>0</v>
      </c>
      <c r="I647" s="10">
        <v>0</v>
      </c>
      <c r="J647" s="52">
        <v>0</v>
      </c>
      <c r="K647" s="10">
        <v>0</v>
      </c>
      <c r="L647" s="10">
        <v>0</v>
      </c>
      <c r="M647" s="52">
        <v>0</v>
      </c>
      <c r="N647" s="10">
        <v>0</v>
      </c>
      <c r="O647" s="10">
        <v>0</v>
      </c>
    </row>
    <row r="648" spans="1:15" x14ac:dyDescent="0.25">
      <c r="A648" s="141"/>
      <c r="B648" s="85"/>
      <c r="C648" s="17" t="s">
        <v>0</v>
      </c>
      <c r="D648" s="93" t="s">
        <v>585</v>
      </c>
      <c r="E648" s="37">
        <v>1</v>
      </c>
      <c r="F648" s="33"/>
      <c r="G648" s="53">
        <v>0</v>
      </c>
      <c r="H648" s="12">
        <v>0</v>
      </c>
      <c r="I648" s="12">
        <v>0</v>
      </c>
      <c r="J648" s="53">
        <v>1</v>
      </c>
      <c r="K648" s="12">
        <v>1</v>
      </c>
      <c r="L648" s="12">
        <v>1</v>
      </c>
      <c r="M648" s="53">
        <v>0</v>
      </c>
      <c r="N648" s="12">
        <v>0</v>
      </c>
      <c r="O648" s="12">
        <v>0</v>
      </c>
    </row>
    <row r="649" spans="1:15" ht="24" x14ac:dyDescent="0.25">
      <c r="A649" s="140" t="s">
        <v>231</v>
      </c>
      <c r="B649" s="116" t="s">
        <v>545</v>
      </c>
      <c r="C649" s="16" t="s">
        <v>232</v>
      </c>
      <c r="D649" s="117" t="s">
        <v>789</v>
      </c>
      <c r="E649" s="38">
        <v>4.0703994528671815E-2</v>
      </c>
      <c r="F649" s="38"/>
      <c r="G649" s="52">
        <v>0</v>
      </c>
      <c r="H649" s="10">
        <v>0</v>
      </c>
      <c r="I649" s="10">
        <v>0</v>
      </c>
      <c r="J649" s="52">
        <v>4.0703994528671815E-2</v>
      </c>
      <c r="K649" s="10">
        <v>2.4058308508868791E-2</v>
      </c>
      <c r="L649" s="10">
        <v>0.10470375395748518</v>
      </c>
      <c r="M649" s="52">
        <v>0</v>
      </c>
      <c r="N649" s="10">
        <v>0</v>
      </c>
      <c r="O649" s="10">
        <v>0</v>
      </c>
    </row>
    <row r="650" spans="1:15" x14ac:dyDescent="0.25">
      <c r="A650" s="140"/>
      <c r="B650" s="85"/>
      <c r="C650" s="16" t="s">
        <v>233</v>
      </c>
      <c r="D650" s="117" t="s">
        <v>790</v>
      </c>
      <c r="E650" s="38">
        <v>0.23678243669248822</v>
      </c>
      <c r="F650" s="38"/>
      <c r="G650" s="52">
        <v>0</v>
      </c>
      <c r="H650" s="10">
        <v>0</v>
      </c>
      <c r="I650" s="10">
        <v>0</v>
      </c>
      <c r="J650" s="52">
        <v>0.23678243669248822</v>
      </c>
      <c r="K650" s="10">
        <v>0.20078934236591042</v>
      </c>
      <c r="L650" s="10">
        <v>0.37516960651289005</v>
      </c>
      <c r="M650" s="52">
        <v>0</v>
      </c>
      <c r="N650" s="10">
        <v>0</v>
      </c>
      <c r="O650" s="10">
        <v>0</v>
      </c>
    </row>
    <row r="651" spans="1:15" ht="24" x14ac:dyDescent="0.25">
      <c r="A651" s="140"/>
      <c r="B651" s="85"/>
      <c r="C651" s="16" t="s">
        <v>234</v>
      </c>
      <c r="D651" s="117" t="s">
        <v>791</v>
      </c>
      <c r="E651" s="38">
        <v>2.6293631744076916E-2</v>
      </c>
      <c r="F651" s="38"/>
      <c r="G651" s="52">
        <v>0</v>
      </c>
      <c r="H651" s="10">
        <v>0</v>
      </c>
      <c r="I651" s="10">
        <v>0</v>
      </c>
      <c r="J651" s="52">
        <v>2.6293631744076916E-2</v>
      </c>
      <c r="K651" s="10">
        <v>2.730943128033754E-2</v>
      </c>
      <c r="L651" s="10">
        <v>2.2388059701492519E-2</v>
      </c>
      <c r="M651" s="52">
        <v>0</v>
      </c>
      <c r="N651" s="10">
        <v>0</v>
      </c>
      <c r="O651" s="10">
        <v>0</v>
      </c>
    </row>
    <row r="652" spans="1:15" x14ac:dyDescent="0.25">
      <c r="A652" s="140"/>
      <c r="B652" s="85"/>
      <c r="C652" s="16" t="s">
        <v>333</v>
      </c>
      <c r="D652" s="87" t="s">
        <v>667</v>
      </c>
      <c r="E652" s="38">
        <v>1.2416087134835989E-2</v>
      </c>
      <c r="F652" s="38"/>
      <c r="G652" s="52">
        <v>0</v>
      </c>
      <c r="H652" s="10">
        <v>0</v>
      </c>
      <c r="I652" s="10">
        <v>0</v>
      </c>
      <c r="J652" s="52">
        <v>1.2416087134835989E-2</v>
      </c>
      <c r="K652" s="10">
        <v>0</v>
      </c>
      <c r="L652" s="10">
        <v>6.0153776571686975E-2</v>
      </c>
      <c r="M652" s="52">
        <v>0</v>
      </c>
      <c r="N652" s="10">
        <v>0</v>
      </c>
      <c r="O652" s="10">
        <v>0</v>
      </c>
    </row>
    <row r="653" spans="1:15" x14ac:dyDescent="0.25">
      <c r="A653" s="140"/>
      <c r="C653" s="16" t="s">
        <v>331</v>
      </c>
      <c r="D653" s="117" t="s">
        <v>605</v>
      </c>
      <c r="E653" s="38">
        <v>1.5590124447500827E-2</v>
      </c>
      <c r="F653" s="38"/>
      <c r="G653" s="52">
        <v>0</v>
      </c>
      <c r="H653" s="10">
        <v>0</v>
      </c>
      <c r="I653" s="10">
        <v>0</v>
      </c>
      <c r="J653" s="52">
        <v>1.5590124447500827E-2</v>
      </c>
      <c r="K653" s="10">
        <v>0</v>
      </c>
      <c r="L653" s="10">
        <v>7.5531433740388898E-2</v>
      </c>
      <c r="M653" s="52">
        <v>0</v>
      </c>
      <c r="N653" s="10">
        <v>0</v>
      </c>
      <c r="O653" s="10">
        <v>0</v>
      </c>
    </row>
    <row r="654" spans="1:15" x14ac:dyDescent="0.25">
      <c r="A654" s="140"/>
      <c r="B654" s="85"/>
      <c r="C654" s="18" t="s">
        <v>332</v>
      </c>
      <c r="D654" s="87" t="s">
        <v>659</v>
      </c>
      <c r="E654" s="38">
        <v>0.66821372545242741</v>
      </c>
      <c r="F654" s="38"/>
      <c r="G654" s="52">
        <v>0</v>
      </c>
      <c r="H654" s="10">
        <v>0</v>
      </c>
      <c r="I654" s="10">
        <v>0</v>
      </c>
      <c r="J654" s="52">
        <v>0.66821372545242741</v>
      </c>
      <c r="K654" s="10">
        <v>0.74784291784488455</v>
      </c>
      <c r="L654" s="10">
        <v>0.36205336951605593</v>
      </c>
      <c r="M654" s="52">
        <v>0</v>
      </c>
      <c r="N654" s="10">
        <v>0</v>
      </c>
      <c r="O654" s="10">
        <v>0</v>
      </c>
    </row>
    <row r="655" spans="1:15" x14ac:dyDescent="0.25">
      <c r="A655" s="141"/>
      <c r="B655" s="85"/>
      <c r="C655" s="17" t="s">
        <v>0</v>
      </c>
      <c r="D655" s="93" t="s">
        <v>585</v>
      </c>
      <c r="E655" s="37">
        <v>1</v>
      </c>
      <c r="F655" s="33"/>
      <c r="G655" s="53">
        <v>0</v>
      </c>
      <c r="H655" s="12">
        <v>0</v>
      </c>
      <c r="I655" s="12">
        <v>0</v>
      </c>
      <c r="J655" s="53">
        <v>1</v>
      </c>
      <c r="K655" s="12">
        <v>1</v>
      </c>
      <c r="L655" s="12">
        <v>1</v>
      </c>
      <c r="M655" s="53">
        <v>0</v>
      </c>
      <c r="N655" s="12">
        <v>0</v>
      </c>
      <c r="O655" s="12">
        <v>0</v>
      </c>
    </row>
    <row r="656" spans="1:15" ht="25.5" x14ac:dyDescent="0.25">
      <c r="A656" s="140" t="s">
        <v>435</v>
      </c>
      <c r="B656" s="116" t="s">
        <v>546</v>
      </c>
      <c r="C656" s="16" t="s">
        <v>440</v>
      </c>
      <c r="D656" s="117" t="s">
        <v>792</v>
      </c>
      <c r="E656" s="38">
        <v>0.10103702930819114</v>
      </c>
      <c r="F656" s="38"/>
      <c r="G656" s="52">
        <v>0</v>
      </c>
      <c r="H656" s="10">
        <v>0</v>
      </c>
      <c r="I656" s="10">
        <v>0</v>
      </c>
      <c r="J656" s="52">
        <v>0.10103702930819114</v>
      </c>
      <c r="K656" s="10">
        <v>9.2201841798853879E-2</v>
      </c>
      <c r="L656" s="10">
        <v>0.13500678426051552</v>
      </c>
      <c r="M656" s="52">
        <v>0</v>
      </c>
      <c r="N656" s="10">
        <v>0</v>
      </c>
      <c r="O656" s="10">
        <v>0</v>
      </c>
    </row>
    <row r="657" spans="1:15" x14ac:dyDescent="0.25">
      <c r="A657" s="140"/>
      <c r="B657" s="85"/>
      <c r="C657" s="16" t="s">
        <v>441</v>
      </c>
      <c r="D657" s="117" t="s">
        <v>793</v>
      </c>
      <c r="E657" s="38">
        <v>0.17996506832991885</v>
      </c>
      <c r="F657" s="38"/>
      <c r="G657" s="52">
        <v>0</v>
      </c>
      <c r="H657" s="10">
        <v>0</v>
      </c>
      <c r="I657" s="10">
        <v>0</v>
      </c>
      <c r="J657" s="52">
        <v>0.17996506832991885</v>
      </c>
      <c r="K657" s="10">
        <v>0.16242609366257907</v>
      </c>
      <c r="L657" s="10">
        <v>0.24739936680235178</v>
      </c>
      <c r="M657" s="52">
        <v>0</v>
      </c>
      <c r="N657" s="10">
        <v>0</v>
      </c>
      <c r="O657" s="10">
        <v>0</v>
      </c>
    </row>
    <row r="658" spans="1:15" x14ac:dyDescent="0.25">
      <c r="A658" s="140"/>
      <c r="C658" s="16" t="s">
        <v>442</v>
      </c>
      <c r="D658" s="117" t="s">
        <v>794</v>
      </c>
      <c r="E658" s="38">
        <v>0.15681279998499403</v>
      </c>
      <c r="F658" s="38"/>
      <c r="G658" s="52">
        <v>0</v>
      </c>
      <c r="H658" s="10">
        <v>0</v>
      </c>
      <c r="I658" s="10">
        <v>0</v>
      </c>
      <c r="J658" s="52">
        <v>0.15681279998499403</v>
      </c>
      <c r="K658" s="10">
        <v>0.17413013563986657</v>
      </c>
      <c r="L658" s="10">
        <v>9.0230664857530452E-2</v>
      </c>
      <c r="M658" s="52">
        <v>0</v>
      </c>
      <c r="N658" s="10">
        <v>0</v>
      </c>
      <c r="O658" s="10">
        <v>0</v>
      </c>
    </row>
    <row r="659" spans="1:15" x14ac:dyDescent="0.25">
      <c r="A659" s="140"/>
      <c r="B659" s="85"/>
      <c r="C659" s="16" t="s">
        <v>443</v>
      </c>
      <c r="D659" s="117" t="s">
        <v>795</v>
      </c>
      <c r="E659" s="38">
        <v>7.7450711360759456E-2</v>
      </c>
      <c r="F659" s="38"/>
      <c r="G659" s="52">
        <v>0</v>
      </c>
      <c r="H659" s="10">
        <v>0</v>
      </c>
      <c r="I659" s="10">
        <v>0</v>
      </c>
      <c r="J659" s="52">
        <v>7.7450711360759456E-2</v>
      </c>
      <c r="K659" s="10">
        <v>5.0717515234912594E-2</v>
      </c>
      <c r="L659" s="10">
        <v>0.18023518769787417</v>
      </c>
      <c r="M659" s="52">
        <v>0</v>
      </c>
      <c r="N659" s="10">
        <v>0</v>
      </c>
      <c r="O659" s="10">
        <v>0</v>
      </c>
    </row>
    <row r="660" spans="1:15" x14ac:dyDescent="0.25">
      <c r="A660" s="140"/>
      <c r="B660" s="85"/>
      <c r="C660" s="16" t="s">
        <v>444</v>
      </c>
      <c r="D660" s="117" t="s">
        <v>796</v>
      </c>
      <c r="E660" s="38">
        <v>1.5527577241633606E-2</v>
      </c>
      <c r="F660" s="38"/>
      <c r="G660" s="52">
        <v>0</v>
      </c>
      <c r="H660" s="10">
        <v>0</v>
      </c>
      <c r="I660" s="10">
        <v>0</v>
      </c>
      <c r="J660" s="52">
        <v>1.5527577241633606E-2</v>
      </c>
      <c r="K660" s="10">
        <v>7.8026946515250125E-3</v>
      </c>
      <c r="L660" s="10">
        <v>4.5228403437358636E-2</v>
      </c>
      <c r="M660" s="52">
        <v>0</v>
      </c>
      <c r="N660" s="10">
        <v>0</v>
      </c>
      <c r="O660" s="10">
        <v>0</v>
      </c>
    </row>
    <row r="661" spans="1:15" x14ac:dyDescent="0.25">
      <c r="A661" s="140"/>
      <c r="B661" s="85"/>
      <c r="C661" s="16" t="s">
        <v>445</v>
      </c>
      <c r="D661" s="117" t="s">
        <v>797</v>
      </c>
      <c r="E661" s="38">
        <v>0.11775024951716306</v>
      </c>
      <c r="F661" s="38"/>
      <c r="G661" s="52">
        <v>0</v>
      </c>
      <c r="H661" s="10">
        <v>0</v>
      </c>
      <c r="I661" s="10">
        <v>0</v>
      </c>
      <c r="J661" s="52">
        <v>0.11775024951716306</v>
      </c>
      <c r="K661" s="10">
        <v>7.8026946515250125E-3</v>
      </c>
      <c r="L661" s="10">
        <v>0.54047942107643598</v>
      </c>
      <c r="M661" s="52">
        <v>0</v>
      </c>
      <c r="N661" s="10">
        <v>0</v>
      </c>
      <c r="O661" s="10">
        <v>0</v>
      </c>
    </row>
    <row r="662" spans="1:15" x14ac:dyDescent="0.25">
      <c r="A662" s="140"/>
      <c r="B662" s="85"/>
      <c r="C662" s="16" t="s">
        <v>27</v>
      </c>
      <c r="D662" s="87" t="s">
        <v>868</v>
      </c>
      <c r="E662" s="38">
        <v>0</v>
      </c>
      <c r="F662" s="38"/>
      <c r="G662" s="52">
        <v>0</v>
      </c>
      <c r="H662" s="10">
        <v>0</v>
      </c>
      <c r="I662" s="10">
        <v>0</v>
      </c>
      <c r="J662" s="52">
        <v>0</v>
      </c>
      <c r="K662" s="10">
        <v>0</v>
      </c>
      <c r="L662" s="10">
        <v>0</v>
      </c>
      <c r="M662" s="52">
        <v>0</v>
      </c>
      <c r="N662" s="10">
        <v>0</v>
      </c>
      <c r="O662" s="10">
        <v>0</v>
      </c>
    </row>
    <row r="663" spans="1:15" ht="24" x14ac:dyDescent="0.25">
      <c r="A663" s="140"/>
      <c r="B663" s="85"/>
      <c r="C663" s="16" t="s">
        <v>446</v>
      </c>
      <c r="D663" s="126" t="s">
        <v>967</v>
      </c>
      <c r="E663" s="38">
        <v>6.1921733808546677E-3</v>
      </c>
      <c r="F663" s="38"/>
      <c r="G663" s="52">
        <v>0</v>
      </c>
      <c r="H663" s="10">
        <v>0</v>
      </c>
      <c r="I663" s="10">
        <v>0</v>
      </c>
      <c r="J663" s="52">
        <v>6.1921733808546677E-3</v>
      </c>
      <c r="K663" s="10">
        <v>7.8026946515250125E-3</v>
      </c>
      <c r="L663" s="10">
        <v>0</v>
      </c>
      <c r="M663" s="52">
        <v>0</v>
      </c>
      <c r="N663" s="10">
        <v>0</v>
      </c>
      <c r="O663" s="10">
        <v>0</v>
      </c>
    </row>
    <row r="664" spans="1:15" x14ac:dyDescent="0.25">
      <c r="A664" s="140"/>
      <c r="B664" s="85"/>
      <c r="C664" s="16" t="s">
        <v>334</v>
      </c>
      <c r="D664" s="87" t="s">
        <v>689</v>
      </c>
      <c r="E664" s="38">
        <v>1.5403416370285247E-3</v>
      </c>
      <c r="F664" s="38"/>
      <c r="G664" s="52">
        <v>0</v>
      </c>
      <c r="H664" s="10">
        <v>0</v>
      </c>
      <c r="I664" s="10">
        <v>0</v>
      </c>
      <c r="J664" s="52">
        <v>1.5403416370285247E-3</v>
      </c>
      <c r="K664" s="10">
        <v>0</v>
      </c>
      <c r="L664" s="10">
        <v>7.4626865671641738E-3</v>
      </c>
      <c r="M664" s="52">
        <v>0</v>
      </c>
      <c r="N664" s="10">
        <v>0</v>
      </c>
      <c r="O664" s="10">
        <v>0</v>
      </c>
    </row>
    <row r="665" spans="1:15" x14ac:dyDescent="0.25">
      <c r="A665" s="140"/>
      <c r="C665" s="16" t="s">
        <v>333</v>
      </c>
      <c r="D665" s="87" t="s">
        <v>667</v>
      </c>
      <c r="E665" s="38">
        <v>0</v>
      </c>
      <c r="F665" s="38"/>
      <c r="G665" s="52">
        <v>0</v>
      </c>
      <c r="H665" s="10">
        <v>0</v>
      </c>
      <c r="I665" s="10">
        <v>0</v>
      </c>
      <c r="J665" s="52">
        <v>0</v>
      </c>
      <c r="K665" s="10">
        <v>0</v>
      </c>
      <c r="L665" s="10">
        <v>0</v>
      </c>
      <c r="M665" s="52">
        <v>0</v>
      </c>
      <c r="N665" s="10">
        <v>0</v>
      </c>
      <c r="O665" s="10">
        <v>0</v>
      </c>
    </row>
    <row r="666" spans="1:15" x14ac:dyDescent="0.25">
      <c r="A666" s="140"/>
      <c r="B666" s="85"/>
      <c r="C666" s="16" t="s">
        <v>331</v>
      </c>
      <c r="D666" s="87" t="s">
        <v>605</v>
      </c>
      <c r="E666" s="38">
        <v>3.0960866904273339E-3</v>
      </c>
      <c r="F666" s="38"/>
      <c r="G666" s="52">
        <v>0</v>
      </c>
      <c r="H666" s="10">
        <v>0</v>
      </c>
      <c r="I666" s="10">
        <v>0</v>
      </c>
      <c r="J666" s="52">
        <v>3.0960866904273339E-3</v>
      </c>
      <c r="K666" s="10">
        <v>3.9013473257625063E-3</v>
      </c>
      <c r="L666" s="10">
        <v>0</v>
      </c>
      <c r="M666" s="52">
        <v>0</v>
      </c>
      <c r="N666" s="10">
        <v>0</v>
      </c>
      <c r="O666" s="10">
        <v>0</v>
      </c>
    </row>
    <row r="667" spans="1:15" x14ac:dyDescent="0.25">
      <c r="A667" s="140"/>
      <c r="B667" s="85"/>
      <c r="C667" s="18" t="s">
        <v>332</v>
      </c>
      <c r="D667" s="87" t="s">
        <v>659</v>
      </c>
      <c r="E667" s="38">
        <v>0.66821372545242741</v>
      </c>
      <c r="F667" s="38"/>
      <c r="G667" s="52">
        <v>0</v>
      </c>
      <c r="H667" s="10">
        <v>0</v>
      </c>
      <c r="I667" s="10">
        <v>0</v>
      </c>
      <c r="J667" s="52">
        <v>0.66821372545242741</v>
      </c>
      <c r="K667" s="10">
        <v>0.74784291784488455</v>
      </c>
      <c r="L667" s="10">
        <v>0.36205336951605593</v>
      </c>
      <c r="M667" s="52">
        <v>0</v>
      </c>
      <c r="N667" s="10">
        <v>0</v>
      </c>
      <c r="O667" s="10">
        <v>0</v>
      </c>
    </row>
    <row r="668" spans="1:15" x14ac:dyDescent="0.25">
      <c r="A668" s="141"/>
      <c r="B668" s="85"/>
      <c r="C668" s="17" t="s">
        <v>0</v>
      </c>
      <c r="D668" s="93" t="s">
        <v>585</v>
      </c>
      <c r="E668" s="37" t="s">
        <v>432</v>
      </c>
      <c r="F668" s="33"/>
      <c r="G668" s="54" t="s">
        <v>432</v>
      </c>
      <c r="H668" s="11" t="s">
        <v>432</v>
      </c>
      <c r="I668" s="11" t="s">
        <v>432</v>
      </c>
      <c r="J668" s="54" t="s">
        <v>432</v>
      </c>
      <c r="K668" s="11" t="s">
        <v>432</v>
      </c>
      <c r="L668" s="11" t="s">
        <v>432</v>
      </c>
      <c r="M668" s="54" t="s">
        <v>432</v>
      </c>
      <c r="N668" s="11" t="s">
        <v>432</v>
      </c>
      <c r="O668" s="11" t="s">
        <v>432</v>
      </c>
    </row>
    <row r="669" spans="1:15" ht="25.5" x14ac:dyDescent="0.25">
      <c r="A669" s="140" t="s">
        <v>469</v>
      </c>
      <c r="B669" s="116" t="s">
        <v>547</v>
      </c>
      <c r="C669" s="16" t="s">
        <v>228</v>
      </c>
      <c r="D669" s="117" t="s">
        <v>786</v>
      </c>
      <c r="E669" s="38">
        <v>7.8189468058063025E-2</v>
      </c>
      <c r="F669" s="38"/>
      <c r="G669" s="52">
        <v>0</v>
      </c>
      <c r="H669" s="10">
        <v>0</v>
      </c>
      <c r="I669" s="10">
        <v>0</v>
      </c>
      <c r="J669" s="52">
        <v>7.8189468058063025E-2</v>
      </c>
      <c r="K669" s="10">
        <v>9.7722557845466726E-2</v>
      </c>
      <c r="L669" s="10">
        <v>4.8857226018378573E-2</v>
      </c>
      <c r="M669" s="52">
        <v>0</v>
      </c>
      <c r="N669" s="10">
        <v>0</v>
      </c>
      <c r="O669" s="10">
        <v>0</v>
      </c>
    </row>
    <row r="670" spans="1:15" ht="24" x14ac:dyDescent="0.25">
      <c r="A670" s="140"/>
      <c r="B670" s="85"/>
      <c r="C670" s="16" t="s">
        <v>229</v>
      </c>
      <c r="D670" s="117" t="s">
        <v>787</v>
      </c>
      <c r="E670" s="38">
        <v>0.24701715563261345</v>
      </c>
      <c r="F670" s="38"/>
      <c r="G670" s="52">
        <v>0</v>
      </c>
      <c r="H670" s="10">
        <v>0</v>
      </c>
      <c r="I670" s="10">
        <v>0</v>
      </c>
      <c r="J670" s="52">
        <v>0.24701715563261345</v>
      </c>
      <c r="K670" s="10">
        <v>0.30145473538247103</v>
      </c>
      <c r="L670" s="10">
        <v>0.16526991120499793</v>
      </c>
      <c r="M670" s="52">
        <v>0</v>
      </c>
      <c r="N670" s="10">
        <v>0</v>
      </c>
      <c r="O670" s="10">
        <v>0</v>
      </c>
    </row>
    <row r="671" spans="1:15" x14ac:dyDescent="0.25">
      <c r="A671" s="140"/>
      <c r="B671" s="85"/>
      <c r="C671" s="16" t="s">
        <v>230</v>
      </c>
      <c r="D671" s="117" t="s">
        <v>788</v>
      </c>
      <c r="E671" s="38">
        <v>0.6612249786532296</v>
      </c>
      <c r="F671" s="38"/>
      <c r="G671" s="52">
        <v>0</v>
      </c>
      <c r="H671" s="10">
        <v>0</v>
      </c>
      <c r="I671" s="10">
        <v>0</v>
      </c>
      <c r="J671" s="52">
        <v>0.6612249786532296</v>
      </c>
      <c r="K671" s="10">
        <v>0.58680254114483898</v>
      </c>
      <c r="L671" s="10">
        <v>0.77298287123134846</v>
      </c>
      <c r="M671" s="52">
        <v>0</v>
      </c>
      <c r="N671" s="10">
        <v>0</v>
      </c>
      <c r="O671" s="10">
        <v>0</v>
      </c>
    </row>
    <row r="672" spans="1:15" x14ac:dyDescent="0.25">
      <c r="A672" s="140"/>
      <c r="B672" s="85"/>
      <c r="C672" s="16" t="s">
        <v>331</v>
      </c>
      <c r="D672" s="117" t="s">
        <v>605</v>
      </c>
      <c r="E672" s="38">
        <v>1.3568397656092105E-2</v>
      </c>
      <c r="F672" s="38"/>
      <c r="G672" s="52">
        <v>0</v>
      </c>
      <c r="H672" s="10">
        <v>0</v>
      </c>
      <c r="I672" s="10">
        <v>0</v>
      </c>
      <c r="J672" s="52">
        <v>1.3568397656092105E-2</v>
      </c>
      <c r="K672" s="10">
        <v>1.4020165627220886E-2</v>
      </c>
      <c r="L672" s="10">
        <v>1.2889991545274348E-2</v>
      </c>
      <c r="M672" s="52">
        <v>0</v>
      </c>
      <c r="N672" s="10">
        <v>0</v>
      </c>
      <c r="O672" s="10">
        <v>0</v>
      </c>
    </row>
    <row r="673" spans="1:15" x14ac:dyDescent="0.25">
      <c r="A673" s="141"/>
      <c r="B673" s="85"/>
      <c r="C673" s="17" t="s">
        <v>0</v>
      </c>
      <c r="D673" s="93" t="s">
        <v>585</v>
      </c>
      <c r="E673" s="37">
        <v>1</v>
      </c>
      <c r="F673" s="33"/>
      <c r="G673" s="53">
        <v>0</v>
      </c>
      <c r="H673" s="12">
        <v>0</v>
      </c>
      <c r="I673" s="12">
        <v>0</v>
      </c>
      <c r="J673" s="53">
        <v>1</v>
      </c>
      <c r="K673" s="12">
        <v>1</v>
      </c>
      <c r="L673" s="12">
        <v>1</v>
      </c>
      <c r="M673" s="53">
        <v>0</v>
      </c>
      <c r="N673" s="12">
        <v>0</v>
      </c>
      <c r="O673" s="12">
        <v>0</v>
      </c>
    </row>
    <row r="674" spans="1:15" ht="24" x14ac:dyDescent="0.25">
      <c r="A674" s="140" t="s">
        <v>231</v>
      </c>
      <c r="B674" s="116" t="s">
        <v>548</v>
      </c>
      <c r="C674" s="16" t="s">
        <v>232</v>
      </c>
      <c r="D674" s="117" t="s">
        <v>789</v>
      </c>
      <c r="E674" s="38">
        <v>7.5286144480148948E-2</v>
      </c>
      <c r="F674" s="38"/>
      <c r="G674" s="52">
        <v>0</v>
      </c>
      <c r="H674" s="10">
        <v>0</v>
      </c>
      <c r="I674" s="10">
        <v>0</v>
      </c>
      <c r="J674" s="52">
        <v>7.5286144480148948E-2</v>
      </c>
      <c r="K674" s="10">
        <v>8.5875754066434093E-2</v>
      </c>
      <c r="L674" s="10">
        <v>5.9384052447019296E-2</v>
      </c>
      <c r="M674" s="52">
        <v>0</v>
      </c>
      <c r="N674" s="10">
        <v>0</v>
      </c>
      <c r="O674" s="10">
        <v>0</v>
      </c>
    </row>
    <row r="675" spans="1:15" x14ac:dyDescent="0.25">
      <c r="A675" s="140"/>
      <c r="C675" s="16" t="s">
        <v>233</v>
      </c>
      <c r="D675" s="117" t="s">
        <v>790</v>
      </c>
      <c r="E675" s="38">
        <v>0.13120327338856305</v>
      </c>
      <c r="F675" s="38"/>
      <c r="G675" s="52">
        <v>0</v>
      </c>
      <c r="H675" s="10">
        <v>0</v>
      </c>
      <c r="I675" s="10">
        <v>0</v>
      </c>
      <c r="J675" s="52">
        <v>0.13120327338856305</v>
      </c>
      <c r="K675" s="10">
        <v>0.1858134796212709</v>
      </c>
      <c r="L675" s="10">
        <v>4.9196801064463759E-2</v>
      </c>
      <c r="M675" s="52">
        <v>0</v>
      </c>
      <c r="N675" s="10">
        <v>0</v>
      </c>
      <c r="O675" s="10">
        <v>0</v>
      </c>
    </row>
    <row r="676" spans="1:15" ht="24" x14ac:dyDescent="0.25">
      <c r="A676" s="140"/>
      <c r="B676" s="85"/>
      <c r="C676" s="16" t="s">
        <v>234</v>
      </c>
      <c r="D676" s="117" t="s">
        <v>791</v>
      </c>
      <c r="E676" s="38">
        <v>5.4384724186704245E-2</v>
      </c>
      <c r="F676" s="38"/>
      <c r="G676" s="52">
        <v>0</v>
      </c>
      <c r="H676" s="10">
        <v>0</v>
      </c>
      <c r="I676" s="10">
        <v>0</v>
      </c>
      <c r="J676" s="52">
        <v>5.4384724186704245E-2</v>
      </c>
      <c r="K676" s="10">
        <v>5.7839494811458073E-2</v>
      </c>
      <c r="L676" s="10">
        <v>4.9196801064463752E-2</v>
      </c>
      <c r="M676" s="52">
        <v>0</v>
      </c>
      <c r="N676" s="10">
        <v>0</v>
      </c>
      <c r="O676" s="10">
        <v>0</v>
      </c>
    </row>
    <row r="677" spans="1:15" x14ac:dyDescent="0.25">
      <c r="A677" s="140"/>
      <c r="B677" s="85"/>
      <c r="C677" s="16" t="s">
        <v>333</v>
      </c>
      <c r="D677" s="87" t="s">
        <v>667</v>
      </c>
      <c r="E677" s="38">
        <v>2.1646438837432072E-2</v>
      </c>
      <c r="F677" s="38"/>
      <c r="G677" s="52">
        <v>0</v>
      </c>
      <c r="H677" s="10">
        <v>0</v>
      </c>
      <c r="I677" s="10">
        <v>0</v>
      </c>
      <c r="J677" s="52">
        <v>2.1646438837432072E-2</v>
      </c>
      <c r="K677" s="10">
        <v>2.0804116737166475E-2</v>
      </c>
      <c r="L677" s="10">
        <v>2.2911328109394499E-2</v>
      </c>
      <c r="M677" s="52">
        <v>0</v>
      </c>
      <c r="N677" s="10">
        <v>0</v>
      </c>
      <c r="O677" s="10">
        <v>0</v>
      </c>
    </row>
    <row r="678" spans="1:15" x14ac:dyDescent="0.25">
      <c r="A678" s="140"/>
      <c r="B678" s="85"/>
      <c r="C678" s="16" t="s">
        <v>331</v>
      </c>
      <c r="D678" s="117" t="s">
        <v>605</v>
      </c>
      <c r="E678" s="38">
        <v>4.2686042797828068E-2</v>
      </c>
      <c r="F678" s="38"/>
      <c r="G678" s="52">
        <v>0</v>
      </c>
      <c r="H678" s="10">
        <v>0</v>
      </c>
      <c r="I678" s="10">
        <v>0</v>
      </c>
      <c r="J678" s="52">
        <v>4.2686042797828068E-2</v>
      </c>
      <c r="K678" s="10">
        <v>4.8844447991608246E-2</v>
      </c>
      <c r="L678" s="10">
        <v>3.3438154538035218E-2</v>
      </c>
      <c r="M678" s="52">
        <v>0</v>
      </c>
      <c r="N678" s="10">
        <v>0</v>
      </c>
      <c r="O678" s="10">
        <v>0</v>
      </c>
    </row>
    <row r="679" spans="1:15" x14ac:dyDescent="0.25">
      <c r="A679" s="140"/>
      <c r="C679" s="18" t="s">
        <v>332</v>
      </c>
      <c r="D679" s="87" t="s">
        <v>659</v>
      </c>
      <c r="E679" s="38">
        <v>0.67479337630932168</v>
      </c>
      <c r="F679" s="38"/>
      <c r="G679" s="52">
        <v>0</v>
      </c>
      <c r="H679" s="10">
        <v>0</v>
      </c>
      <c r="I679" s="10">
        <v>0</v>
      </c>
      <c r="J679" s="52">
        <v>0.67479337630932168</v>
      </c>
      <c r="K679" s="10">
        <v>0.60082270677205996</v>
      </c>
      <c r="L679" s="10">
        <v>0.7858728627766226</v>
      </c>
      <c r="M679" s="52">
        <v>0</v>
      </c>
      <c r="N679" s="10">
        <v>0</v>
      </c>
      <c r="O679" s="10">
        <v>0</v>
      </c>
    </row>
    <row r="680" spans="1:15" x14ac:dyDescent="0.25">
      <c r="A680" s="141"/>
      <c r="B680" s="85"/>
      <c r="C680" s="17" t="s">
        <v>0</v>
      </c>
      <c r="D680" s="93" t="s">
        <v>585</v>
      </c>
      <c r="E680" s="37">
        <v>1</v>
      </c>
      <c r="F680" s="33"/>
      <c r="G680" s="53">
        <v>0</v>
      </c>
      <c r="H680" s="12">
        <v>0</v>
      </c>
      <c r="I680" s="12">
        <v>0</v>
      </c>
      <c r="J680" s="53">
        <v>1</v>
      </c>
      <c r="K680" s="12">
        <v>1</v>
      </c>
      <c r="L680" s="12">
        <v>1</v>
      </c>
      <c r="M680" s="53">
        <v>0</v>
      </c>
      <c r="N680" s="12">
        <v>0</v>
      </c>
      <c r="O680" s="12">
        <v>0</v>
      </c>
    </row>
    <row r="681" spans="1:15" ht="25.5" x14ac:dyDescent="0.25">
      <c r="A681" s="140" t="s">
        <v>434</v>
      </c>
      <c r="B681" s="116" t="s">
        <v>549</v>
      </c>
      <c r="C681" s="16" t="s">
        <v>440</v>
      </c>
      <c r="D681" s="117" t="s">
        <v>792</v>
      </c>
      <c r="E681" s="38">
        <v>0.19596203860017294</v>
      </c>
      <c r="F681" s="38"/>
      <c r="G681" s="52">
        <v>0</v>
      </c>
      <c r="H681" s="10">
        <v>0</v>
      </c>
      <c r="I681" s="10">
        <v>0</v>
      </c>
      <c r="J681" s="52">
        <v>0.19596203860017294</v>
      </c>
      <c r="K681" s="10">
        <v>0.26745625450973853</v>
      </c>
      <c r="L681" s="10">
        <v>8.8601366616307811E-2</v>
      </c>
      <c r="M681" s="52">
        <v>0</v>
      </c>
      <c r="N681" s="10">
        <v>0</v>
      </c>
      <c r="O681" s="10">
        <v>0</v>
      </c>
    </row>
    <row r="682" spans="1:15" x14ac:dyDescent="0.25">
      <c r="A682" s="140"/>
      <c r="C682" s="16" t="s">
        <v>441</v>
      </c>
      <c r="D682" s="117" t="s">
        <v>793</v>
      </c>
      <c r="E682" s="38">
        <v>0.22993925133132084</v>
      </c>
      <c r="F682" s="38"/>
      <c r="G682" s="52">
        <v>0</v>
      </c>
      <c r="H682" s="10">
        <v>0</v>
      </c>
      <c r="I682" s="10">
        <v>0</v>
      </c>
      <c r="J682" s="52">
        <v>0.22993925133132084</v>
      </c>
      <c r="K682" s="10">
        <v>0.32259655660866399</v>
      </c>
      <c r="L682" s="10">
        <v>9.0798616914506081E-2</v>
      </c>
      <c r="M682" s="52">
        <v>0</v>
      </c>
      <c r="N682" s="10">
        <v>0</v>
      </c>
      <c r="O682" s="10">
        <v>0</v>
      </c>
    </row>
    <row r="683" spans="1:15" x14ac:dyDescent="0.25">
      <c r="A683" s="140"/>
      <c r="B683" s="85"/>
      <c r="C683" s="16" t="s">
        <v>442</v>
      </c>
      <c r="D683" s="117" t="s">
        <v>794</v>
      </c>
      <c r="E683" s="38">
        <v>0.21562827941780302</v>
      </c>
      <c r="F683" s="38"/>
      <c r="G683" s="52">
        <v>0</v>
      </c>
      <c r="H683" s="10">
        <v>0</v>
      </c>
      <c r="I683" s="10">
        <v>0</v>
      </c>
      <c r="J683" s="52">
        <v>0.21562827941780302</v>
      </c>
      <c r="K683" s="10">
        <v>0.28859807573593155</v>
      </c>
      <c r="L683" s="10">
        <v>0.10605177357641406</v>
      </c>
      <c r="M683" s="52">
        <v>0</v>
      </c>
      <c r="N683" s="10">
        <v>0</v>
      </c>
      <c r="O683" s="10">
        <v>0</v>
      </c>
    </row>
    <row r="684" spans="1:15" x14ac:dyDescent="0.25">
      <c r="A684" s="140"/>
      <c r="B684" s="117"/>
      <c r="C684" s="16" t="s">
        <v>443</v>
      </c>
      <c r="D684" s="117" t="s">
        <v>795</v>
      </c>
      <c r="E684" s="38">
        <v>4.0412204485754596E-2</v>
      </c>
      <c r="F684" s="38"/>
      <c r="G684" s="52">
        <v>0</v>
      </c>
      <c r="H684" s="10">
        <v>0</v>
      </c>
      <c r="I684" s="10">
        <v>0</v>
      </c>
      <c r="J684" s="52">
        <v>4.0412204485754596E-2</v>
      </c>
      <c r="K684" s="10">
        <v>5.873994962665173E-2</v>
      </c>
      <c r="L684" s="10">
        <v>1.2889991545274348E-2</v>
      </c>
      <c r="M684" s="52">
        <v>0</v>
      </c>
      <c r="N684" s="10">
        <v>0</v>
      </c>
      <c r="O684" s="10">
        <v>0</v>
      </c>
    </row>
    <row r="685" spans="1:15" x14ac:dyDescent="0.25">
      <c r="A685" s="140"/>
      <c r="B685" s="85"/>
      <c r="C685" s="16" t="s">
        <v>444</v>
      </c>
      <c r="D685" s="117" t="s">
        <v>796</v>
      </c>
      <c r="E685" s="38">
        <v>8.7888397134644136E-2</v>
      </c>
      <c r="F685" s="38"/>
      <c r="G685" s="52">
        <v>0</v>
      </c>
      <c r="H685" s="10">
        <v>0</v>
      </c>
      <c r="I685" s="10">
        <v>0</v>
      </c>
      <c r="J685" s="52">
        <v>8.7888397134644136E-2</v>
      </c>
      <c r="K685" s="10">
        <v>0.12958459633183383</v>
      </c>
      <c r="L685" s="10">
        <v>2.5274493226028132E-2</v>
      </c>
      <c r="M685" s="52">
        <v>0</v>
      </c>
      <c r="N685" s="10">
        <v>0</v>
      </c>
      <c r="O685" s="10">
        <v>0</v>
      </c>
    </row>
    <row r="686" spans="1:15" x14ac:dyDescent="0.25">
      <c r="A686" s="140"/>
      <c r="B686" s="117"/>
      <c r="C686" s="16" t="s">
        <v>445</v>
      </c>
      <c r="D686" s="117" t="s">
        <v>797</v>
      </c>
      <c r="E686" s="38">
        <v>5.7105052177370323E-2</v>
      </c>
      <c r="F686" s="38"/>
      <c r="G686" s="52">
        <v>0</v>
      </c>
      <c r="H686" s="10">
        <v>0</v>
      </c>
      <c r="I686" s="10">
        <v>0</v>
      </c>
      <c r="J686" s="52">
        <v>5.7105052177370323E-2</v>
      </c>
      <c r="K686" s="10">
        <v>8.65489913114387E-2</v>
      </c>
      <c r="L686" s="10">
        <v>1.2889991545274348E-2</v>
      </c>
      <c r="M686" s="52">
        <v>0</v>
      </c>
      <c r="N686" s="10">
        <v>0</v>
      </c>
      <c r="O686" s="10">
        <v>0</v>
      </c>
    </row>
    <row r="687" spans="1:15" x14ac:dyDescent="0.25">
      <c r="A687" s="140"/>
      <c r="B687" s="85"/>
      <c r="C687" s="16" t="s">
        <v>27</v>
      </c>
      <c r="D687" s="87" t="s">
        <v>868</v>
      </c>
      <c r="E687" s="38">
        <v>5.1525560719337116E-3</v>
      </c>
      <c r="F687" s="38"/>
      <c r="G687" s="52">
        <v>0</v>
      </c>
      <c r="H687" s="10">
        <v>0</v>
      </c>
      <c r="I687" s="10">
        <v>0</v>
      </c>
      <c r="J687" s="52">
        <v>5.1525560719337116E-3</v>
      </c>
      <c r="K687" s="10">
        <v>8.5837748738087066E-3</v>
      </c>
      <c r="L687" s="10">
        <v>0</v>
      </c>
      <c r="M687" s="52">
        <v>0</v>
      </c>
      <c r="N687" s="10">
        <v>0</v>
      </c>
      <c r="O687" s="10">
        <v>0</v>
      </c>
    </row>
    <row r="688" spans="1:15" ht="24" x14ac:dyDescent="0.25">
      <c r="A688" s="140"/>
      <c r="B688" s="85"/>
      <c r="C688" s="16" t="s">
        <v>446</v>
      </c>
      <c r="D688" s="126" t="s">
        <v>967</v>
      </c>
      <c r="E688" s="38">
        <v>0</v>
      </c>
      <c r="F688" s="38"/>
      <c r="G688" s="52">
        <v>0</v>
      </c>
      <c r="H688" s="10">
        <v>0</v>
      </c>
      <c r="I688" s="10">
        <v>0</v>
      </c>
      <c r="J688" s="52">
        <v>0</v>
      </c>
      <c r="K688" s="10">
        <v>0</v>
      </c>
      <c r="L688" s="10">
        <v>0</v>
      </c>
      <c r="M688" s="52">
        <v>0</v>
      </c>
      <c r="N688" s="10">
        <v>0</v>
      </c>
      <c r="O688" s="10">
        <v>0</v>
      </c>
    </row>
    <row r="689" spans="1:15" x14ac:dyDescent="0.25">
      <c r="A689" s="140"/>
      <c r="B689" s="117"/>
      <c r="C689" s="16" t="s">
        <v>334</v>
      </c>
      <c r="D689" s="87" t="s">
        <v>689</v>
      </c>
      <c r="E689" s="38">
        <v>0</v>
      </c>
      <c r="F689" s="38"/>
      <c r="G689" s="52">
        <v>0</v>
      </c>
      <c r="H689" s="10">
        <v>0</v>
      </c>
      <c r="I689" s="10">
        <v>0</v>
      </c>
      <c r="J689" s="52">
        <v>0</v>
      </c>
      <c r="K689" s="10">
        <v>0</v>
      </c>
      <c r="L689" s="10">
        <v>0</v>
      </c>
      <c r="M689" s="52">
        <v>0</v>
      </c>
      <c r="N689" s="10">
        <v>0</v>
      </c>
      <c r="O689" s="10">
        <v>0</v>
      </c>
    </row>
    <row r="690" spans="1:15" x14ac:dyDescent="0.25">
      <c r="A690" s="140"/>
      <c r="B690" s="87"/>
      <c r="C690" s="16" t="s">
        <v>333</v>
      </c>
      <c r="D690" s="87" t="s">
        <v>667</v>
      </c>
      <c r="E690" s="38">
        <v>0</v>
      </c>
      <c r="F690" s="38"/>
      <c r="G690" s="52">
        <v>0</v>
      </c>
      <c r="H690" s="10">
        <v>0</v>
      </c>
      <c r="I690" s="10">
        <v>0</v>
      </c>
      <c r="J690" s="52">
        <v>0</v>
      </c>
      <c r="K690" s="10">
        <v>0</v>
      </c>
      <c r="L690" s="10">
        <v>0</v>
      </c>
      <c r="M690" s="52">
        <v>0</v>
      </c>
      <c r="N690" s="10">
        <v>0</v>
      </c>
      <c r="O690" s="10">
        <v>0</v>
      </c>
    </row>
    <row r="691" spans="1:15" x14ac:dyDescent="0.25">
      <c r="A691" s="140"/>
      <c r="B691" s="85"/>
      <c r="C691" s="16" t="s">
        <v>331</v>
      </c>
      <c r="D691" s="87" t="s">
        <v>605</v>
      </c>
      <c r="E691" s="38">
        <v>1.5457668215801135E-2</v>
      </c>
      <c r="F691" s="38"/>
      <c r="G691" s="52">
        <v>0</v>
      </c>
      <c r="H691" s="10">
        <v>0</v>
      </c>
      <c r="I691" s="10">
        <v>0</v>
      </c>
      <c r="J691" s="52">
        <v>1.5457668215801135E-2</v>
      </c>
      <c r="K691" s="10">
        <v>0</v>
      </c>
      <c r="L691" s="10">
        <v>3.8669974635823043E-2</v>
      </c>
      <c r="M691" s="52">
        <v>0</v>
      </c>
      <c r="N691" s="10">
        <v>0</v>
      </c>
      <c r="O691" s="10">
        <v>0</v>
      </c>
    </row>
    <row r="692" spans="1:15" x14ac:dyDescent="0.25">
      <c r="A692" s="140"/>
      <c r="B692" s="85"/>
      <c r="C692" s="18" t="s">
        <v>332</v>
      </c>
      <c r="D692" s="87" t="s">
        <v>659</v>
      </c>
      <c r="E692" s="38">
        <v>0.67479337630932168</v>
      </c>
      <c r="F692" s="38"/>
      <c r="G692" s="52">
        <v>0</v>
      </c>
      <c r="H692" s="10">
        <v>0</v>
      </c>
      <c r="I692" s="10">
        <v>0</v>
      </c>
      <c r="J692" s="52">
        <v>0.67479337630932168</v>
      </c>
      <c r="K692" s="10">
        <v>0.60082270677205996</v>
      </c>
      <c r="L692" s="10">
        <v>0.7858728627766226</v>
      </c>
      <c r="M692" s="52">
        <v>0</v>
      </c>
      <c r="N692" s="10">
        <v>0</v>
      </c>
      <c r="O692" s="10">
        <v>0</v>
      </c>
    </row>
    <row r="693" spans="1:15" x14ac:dyDescent="0.25">
      <c r="A693" s="141"/>
      <c r="B693" s="85"/>
      <c r="C693" s="17" t="s">
        <v>0</v>
      </c>
      <c r="D693" s="93" t="s">
        <v>585</v>
      </c>
      <c r="E693" s="37" t="s">
        <v>432</v>
      </c>
      <c r="F693" s="33"/>
      <c r="G693" s="54" t="s">
        <v>432</v>
      </c>
      <c r="H693" s="11" t="s">
        <v>432</v>
      </c>
      <c r="I693" s="11" t="s">
        <v>432</v>
      </c>
      <c r="J693" s="54" t="s">
        <v>432</v>
      </c>
      <c r="K693" s="11" t="s">
        <v>432</v>
      </c>
      <c r="L693" s="11" t="s">
        <v>432</v>
      </c>
      <c r="M693" s="54" t="s">
        <v>432</v>
      </c>
      <c r="N693" s="11" t="s">
        <v>432</v>
      </c>
      <c r="O693" s="11" t="s">
        <v>432</v>
      </c>
    </row>
    <row r="694" spans="1:15" ht="24" x14ac:dyDescent="0.25">
      <c r="A694" s="140" t="s">
        <v>470</v>
      </c>
      <c r="B694" s="130" t="s">
        <v>968</v>
      </c>
      <c r="C694" s="16" t="s">
        <v>228</v>
      </c>
      <c r="D694" s="117" t="s">
        <v>786</v>
      </c>
      <c r="E694" s="38">
        <v>7.4214121294919333E-2</v>
      </c>
      <c r="F694" s="38"/>
      <c r="G694" s="52">
        <v>7.4214121294919333E-2</v>
      </c>
      <c r="H694" s="10">
        <v>7.9552950496986963E-2</v>
      </c>
      <c r="I694" s="10">
        <v>4.4460202091827654E-2</v>
      </c>
      <c r="J694" s="52">
        <v>0</v>
      </c>
      <c r="K694" s="10">
        <v>0</v>
      </c>
      <c r="L694" s="10">
        <v>0</v>
      </c>
      <c r="M694" s="52">
        <v>0</v>
      </c>
      <c r="N694" s="10">
        <v>0</v>
      </c>
      <c r="O694" s="10">
        <v>0</v>
      </c>
    </row>
    <row r="695" spans="1:15" ht="24" x14ac:dyDescent="0.25">
      <c r="A695" s="140"/>
      <c r="B695" s="85"/>
      <c r="C695" s="16" t="s">
        <v>229</v>
      </c>
      <c r="D695" s="117" t="s">
        <v>787</v>
      </c>
      <c r="E695" s="38">
        <v>0.3222572454430862</v>
      </c>
      <c r="F695" s="38"/>
      <c r="G695" s="52">
        <v>0.3222572454430862</v>
      </c>
      <c r="H695" s="10">
        <v>0.32465731020017152</v>
      </c>
      <c r="I695" s="10">
        <v>0.30888140400638164</v>
      </c>
      <c r="J695" s="52">
        <v>0</v>
      </c>
      <c r="K695" s="10">
        <v>0</v>
      </c>
      <c r="L695" s="10">
        <v>0</v>
      </c>
      <c r="M695" s="52">
        <v>0</v>
      </c>
      <c r="N695" s="10">
        <v>0</v>
      </c>
      <c r="O695" s="10">
        <v>0</v>
      </c>
    </row>
    <row r="696" spans="1:15" x14ac:dyDescent="0.25">
      <c r="A696" s="140"/>
      <c r="B696" s="85"/>
      <c r="C696" s="16" t="s">
        <v>230</v>
      </c>
      <c r="D696" s="117" t="s">
        <v>788</v>
      </c>
      <c r="E696" s="38">
        <v>0.58063307591989199</v>
      </c>
      <c r="F696" s="38"/>
      <c r="G696" s="52">
        <v>0.58063307591989199</v>
      </c>
      <c r="H696" s="10">
        <v>0.57277477727046799</v>
      </c>
      <c r="I696" s="10">
        <v>0.62442829285587631</v>
      </c>
      <c r="J696" s="52">
        <v>0</v>
      </c>
      <c r="K696" s="10">
        <v>0</v>
      </c>
      <c r="L696" s="10">
        <v>0</v>
      </c>
      <c r="M696" s="52">
        <v>0</v>
      </c>
      <c r="N696" s="10">
        <v>0</v>
      </c>
      <c r="O696" s="10">
        <v>0</v>
      </c>
    </row>
    <row r="697" spans="1:15" x14ac:dyDescent="0.25">
      <c r="A697" s="140"/>
      <c r="B697" s="117"/>
      <c r="C697" s="16" t="s">
        <v>331</v>
      </c>
      <c r="D697" s="117" t="s">
        <v>605</v>
      </c>
      <c r="E697" s="38">
        <v>2.2895557342105143E-2</v>
      </c>
      <c r="F697" s="38"/>
      <c r="G697" s="52">
        <v>2.2895557342105143E-2</v>
      </c>
      <c r="H697" s="10">
        <v>2.301496203237656E-2</v>
      </c>
      <c r="I697" s="10">
        <v>2.2230101045913827E-2</v>
      </c>
      <c r="J697" s="52">
        <v>0</v>
      </c>
      <c r="K697" s="10">
        <v>0</v>
      </c>
      <c r="L697" s="10">
        <v>0</v>
      </c>
      <c r="M697" s="52">
        <v>0</v>
      </c>
      <c r="N697" s="10">
        <v>0</v>
      </c>
      <c r="O697" s="10">
        <v>0</v>
      </c>
    </row>
    <row r="698" spans="1:15" x14ac:dyDescent="0.25">
      <c r="A698" s="141"/>
      <c r="B698" s="90"/>
      <c r="C698" s="17" t="s">
        <v>0</v>
      </c>
      <c r="D698" s="93" t="s">
        <v>585</v>
      </c>
      <c r="E698" s="37">
        <v>1</v>
      </c>
      <c r="F698" s="33"/>
      <c r="G698" s="53">
        <v>1</v>
      </c>
      <c r="H698" s="12">
        <v>1</v>
      </c>
      <c r="I698" s="12">
        <v>1</v>
      </c>
      <c r="J698" s="53">
        <v>0</v>
      </c>
      <c r="K698" s="12">
        <v>0</v>
      </c>
      <c r="L698" s="12">
        <v>0</v>
      </c>
      <c r="M698" s="53">
        <v>0</v>
      </c>
      <c r="N698" s="12">
        <v>0</v>
      </c>
      <c r="O698" s="12">
        <v>0</v>
      </c>
    </row>
    <row r="699" spans="1:15" ht="24" x14ac:dyDescent="0.25">
      <c r="A699" s="140" t="s">
        <v>231</v>
      </c>
      <c r="B699" s="116" t="s">
        <v>548</v>
      </c>
      <c r="C699" s="16" t="s">
        <v>232</v>
      </c>
      <c r="D699" s="117" t="s">
        <v>789</v>
      </c>
      <c r="E699" s="38">
        <v>5.9317223352343879E-2</v>
      </c>
      <c r="F699" s="38"/>
      <c r="G699" s="52">
        <v>5.9317223352343879E-2</v>
      </c>
      <c r="H699" s="10">
        <v>5.7994250960076113E-2</v>
      </c>
      <c r="I699" s="10">
        <v>6.6690303137741491E-2</v>
      </c>
      <c r="J699" s="52">
        <v>0</v>
      </c>
      <c r="K699" s="10">
        <v>0</v>
      </c>
      <c r="L699" s="10">
        <v>0</v>
      </c>
      <c r="M699" s="52">
        <v>0</v>
      </c>
      <c r="N699" s="10">
        <v>0</v>
      </c>
      <c r="O699" s="10">
        <v>0</v>
      </c>
    </row>
    <row r="700" spans="1:15" x14ac:dyDescent="0.25">
      <c r="A700" s="140"/>
      <c r="B700" s="85"/>
      <c r="C700" s="16" t="s">
        <v>233</v>
      </c>
      <c r="D700" s="117" t="s">
        <v>790</v>
      </c>
      <c r="E700" s="38">
        <v>0.15394037255685974</v>
      </c>
      <c r="F700" s="38"/>
      <c r="G700" s="52">
        <v>0.15394037255685974</v>
      </c>
      <c r="H700" s="10">
        <v>0.16161827850532384</v>
      </c>
      <c r="I700" s="10">
        <v>0.11115050522956914</v>
      </c>
      <c r="J700" s="52">
        <v>0</v>
      </c>
      <c r="K700" s="10">
        <v>0</v>
      </c>
      <c r="L700" s="10">
        <v>0</v>
      </c>
      <c r="M700" s="52">
        <v>0</v>
      </c>
      <c r="N700" s="10">
        <v>0</v>
      </c>
      <c r="O700" s="10">
        <v>0</v>
      </c>
    </row>
    <row r="701" spans="1:15" ht="24" x14ac:dyDescent="0.25">
      <c r="A701" s="140"/>
      <c r="B701" s="85"/>
      <c r="C701" s="16" t="s">
        <v>234</v>
      </c>
      <c r="D701" s="117" t="s">
        <v>791</v>
      </c>
      <c r="E701" s="38">
        <v>7.0029664523473159E-2</v>
      </c>
      <c r="F701" s="38"/>
      <c r="G701" s="52">
        <v>7.0029664523473159E-2</v>
      </c>
      <c r="H701" s="10">
        <v>7.209841686423682E-2</v>
      </c>
      <c r="I701" s="10">
        <v>5.8500265910299554E-2</v>
      </c>
      <c r="J701" s="52">
        <v>0</v>
      </c>
      <c r="K701" s="10">
        <v>0</v>
      </c>
      <c r="L701" s="10">
        <v>0</v>
      </c>
      <c r="M701" s="52">
        <v>0</v>
      </c>
      <c r="N701" s="10">
        <v>0</v>
      </c>
      <c r="O701" s="10">
        <v>0</v>
      </c>
    </row>
    <row r="702" spans="1:15" x14ac:dyDescent="0.25">
      <c r="A702" s="140"/>
      <c r="B702" s="85"/>
      <c r="C702" s="16" t="s">
        <v>333</v>
      </c>
      <c r="D702" s="87" t="s">
        <v>667</v>
      </c>
      <c r="E702" s="38">
        <v>0.10312721925664298</v>
      </c>
      <c r="F702" s="38"/>
      <c r="G702" s="52">
        <v>0.10312721925664298</v>
      </c>
      <c r="H702" s="10">
        <v>0.10063789185945873</v>
      </c>
      <c r="I702" s="10">
        <v>0.11700053182059911</v>
      </c>
      <c r="J702" s="52">
        <v>0</v>
      </c>
      <c r="K702" s="10">
        <v>0</v>
      </c>
      <c r="L702" s="10">
        <v>0</v>
      </c>
      <c r="M702" s="52">
        <v>0</v>
      </c>
      <c r="N702" s="10">
        <v>0</v>
      </c>
      <c r="O702" s="10">
        <v>0</v>
      </c>
    </row>
    <row r="703" spans="1:15" x14ac:dyDescent="0.25">
      <c r="A703" s="140"/>
      <c r="B703" s="85"/>
      <c r="C703" s="16" t="s">
        <v>331</v>
      </c>
      <c r="D703" s="117" t="s">
        <v>605</v>
      </c>
      <c r="E703" s="38">
        <v>1.0056887048685769E-2</v>
      </c>
      <c r="F703" s="38"/>
      <c r="G703" s="52">
        <v>1.0056887048685769E-2</v>
      </c>
      <c r="H703" s="10">
        <v>1.1861422508062842E-2</v>
      </c>
      <c r="I703" s="10">
        <v>0</v>
      </c>
      <c r="J703" s="52">
        <v>0</v>
      </c>
      <c r="K703" s="10">
        <v>0</v>
      </c>
      <c r="L703" s="10">
        <v>0</v>
      </c>
      <c r="M703" s="52">
        <v>0</v>
      </c>
      <c r="N703" s="10">
        <v>0</v>
      </c>
      <c r="O703" s="10">
        <v>0</v>
      </c>
    </row>
    <row r="704" spans="1:15" x14ac:dyDescent="0.25">
      <c r="A704" s="140"/>
      <c r="B704" s="85"/>
      <c r="C704" s="18" t="s">
        <v>332</v>
      </c>
      <c r="D704" s="87" t="s">
        <v>659</v>
      </c>
      <c r="E704" s="38">
        <v>0.60352863326199691</v>
      </c>
      <c r="F704" s="38"/>
      <c r="G704" s="52">
        <v>0.60352863326199691</v>
      </c>
      <c r="H704" s="10">
        <v>0.59578973930284496</v>
      </c>
      <c r="I704" s="10">
        <v>0.64665839390179014</v>
      </c>
      <c r="J704" s="52">
        <v>0</v>
      </c>
      <c r="K704" s="10">
        <v>0</v>
      </c>
      <c r="L704" s="10">
        <v>0</v>
      </c>
      <c r="M704" s="52">
        <v>0</v>
      </c>
      <c r="N704" s="10">
        <v>0</v>
      </c>
      <c r="O704" s="10">
        <v>0</v>
      </c>
    </row>
    <row r="705" spans="1:15" x14ac:dyDescent="0.25">
      <c r="A705" s="141"/>
      <c r="B705" s="117"/>
      <c r="C705" s="17" t="s">
        <v>0</v>
      </c>
      <c r="D705" s="93" t="s">
        <v>585</v>
      </c>
      <c r="E705" s="37">
        <v>1</v>
      </c>
      <c r="F705" s="33"/>
      <c r="G705" s="53">
        <v>1</v>
      </c>
      <c r="H705" s="12">
        <v>1</v>
      </c>
      <c r="I705" s="12">
        <v>1</v>
      </c>
      <c r="J705" s="53">
        <v>0</v>
      </c>
      <c r="K705" s="12">
        <v>0</v>
      </c>
      <c r="L705" s="12">
        <v>0</v>
      </c>
      <c r="M705" s="53">
        <v>0</v>
      </c>
      <c r="N705" s="12">
        <v>0</v>
      </c>
      <c r="O705" s="12">
        <v>0</v>
      </c>
    </row>
    <row r="706" spans="1:15" ht="25.5" x14ac:dyDescent="0.25">
      <c r="A706" s="140" t="s">
        <v>434</v>
      </c>
      <c r="B706" s="116" t="s">
        <v>549</v>
      </c>
      <c r="C706" s="16" t="s">
        <v>440</v>
      </c>
      <c r="D706" s="117" t="s">
        <v>792</v>
      </c>
      <c r="E706" s="38">
        <v>5.872354363152639E-2</v>
      </c>
      <c r="F706" s="38"/>
      <c r="G706" s="52">
        <v>5.872354363152639E-2</v>
      </c>
      <c r="H706" s="10">
        <v>6.5271664422948114E-2</v>
      </c>
      <c r="I706" s="10">
        <v>2.2230101045913827E-2</v>
      </c>
      <c r="J706" s="52">
        <v>0</v>
      </c>
      <c r="K706" s="10">
        <v>0</v>
      </c>
      <c r="L706" s="10">
        <v>0</v>
      </c>
      <c r="M706" s="52">
        <v>0</v>
      </c>
      <c r="N706" s="10">
        <v>0</v>
      </c>
      <c r="O706" s="10">
        <v>0</v>
      </c>
    </row>
    <row r="707" spans="1:15" x14ac:dyDescent="0.25">
      <c r="A707" s="140"/>
      <c r="B707" s="85"/>
      <c r="C707" s="16" t="s">
        <v>441</v>
      </c>
      <c r="D707" s="117" t="s">
        <v>793</v>
      </c>
      <c r="E707" s="38">
        <v>5.2794826578644427E-2</v>
      </c>
      <c r="F707" s="38"/>
      <c r="G707" s="52">
        <v>5.2794826578644427E-2</v>
      </c>
      <c r="H707" s="10">
        <v>4.3793464790167318E-2</v>
      </c>
      <c r="I707" s="10">
        <v>0.10296046800212721</v>
      </c>
      <c r="J707" s="52">
        <v>0</v>
      </c>
      <c r="K707" s="10">
        <v>0</v>
      </c>
      <c r="L707" s="10">
        <v>0</v>
      </c>
      <c r="M707" s="52">
        <v>0</v>
      </c>
      <c r="N707" s="10">
        <v>0</v>
      </c>
      <c r="O707" s="10">
        <v>0</v>
      </c>
    </row>
    <row r="708" spans="1:15" x14ac:dyDescent="0.25">
      <c r="A708" s="140"/>
      <c r="B708" s="85"/>
      <c r="C708" s="16" t="s">
        <v>442</v>
      </c>
      <c r="D708" s="117" t="s">
        <v>794</v>
      </c>
      <c r="E708" s="38">
        <v>2.4925825373056404E-2</v>
      </c>
      <c r="F708" s="38"/>
      <c r="G708" s="52">
        <v>2.4925825373056404E-2</v>
      </c>
      <c r="H708" s="10">
        <v>2.1420717351538023E-2</v>
      </c>
      <c r="I708" s="10">
        <v>4.4460202091827654E-2</v>
      </c>
      <c r="J708" s="52">
        <v>0</v>
      </c>
      <c r="K708" s="10">
        <v>0</v>
      </c>
      <c r="L708" s="10">
        <v>0</v>
      </c>
      <c r="M708" s="52">
        <v>0</v>
      </c>
      <c r="N708" s="10">
        <v>0</v>
      </c>
      <c r="O708" s="10">
        <v>0</v>
      </c>
    </row>
    <row r="709" spans="1:15" x14ac:dyDescent="0.25">
      <c r="A709" s="140"/>
      <c r="B709" s="85"/>
      <c r="C709" s="16" t="s">
        <v>443</v>
      </c>
      <c r="D709" s="117" t="s">
        <v>795</v>
      </c>
      <c r="E709" s="38">
        <v>2.1953218254494086E-2</v>
      </c>
      <c r="F709" s="38"/>
      <c r="G709" s="52">
        <v>2.1953218254494086E-2</v>
      </c>
      <c r="H709" s="10">
        <v>2.5892345799220319E-2</v>
      </c>
      <c r="I709" s="10">
        <v>0</v>
      </c>
      <c r="J709" s="52">
        <v>0</v>
      </c>
      <c r="K709" s="10">
        <v>0</v>
      </c>
      <c r="L709" s="10">
        <v>0</v>
      </c>
      <c r="M709" s="52">
        <v>0</v>
      </c>
      <c r="N709" s="10">
        <v>0</v>
      </c>
      <c r="O709" s="10">
        <v>0</v>
      </c>
    </row>
    <row r="710" spans="1:15" x14ac:dyDescent="0.25">
      <c r="A710" s="140"/>
      <c r="B710" s="85"/>
      <c r="C710" s="16" t="s">
        <v>444</v>
      </c>
      <c r="D710" s="117" t="s">
        <v>796</v>
      </c>
      <c r="E710" s="38">
        <v>4.9890529603497352E-2</v>
      </c>
      <c r="F710" s="38"/>
      <c r="G710" s="52">
        <v>4.9890529603497352E-2</v>
      </c>
      <c r="H710" s="10">
        <v>5.0864908504582779E-2</v>
      </c>
      <c r="I710" s="10">
        <v>4.4460202091827654E-2</v>
      </c>
      <c r="J710" s="52">
        <v>0</v>
      </c>
      <c r="K710" s="10">
        <v>0</v>
      </c>
      <c r="L710" s="10">
        <v>0</v>
      </c>
      <c r="M710" s="52">
        <v>0</v>
      </c>
      <c r="N710" s="10">
        <v>0</v>
      </c>
      <c r="O710" s="10">
        <v>0</v>
      </c>
    </row>
    <row r="711" spans="1:15" x14ac:dyDescent="0.25">
      <c r="A711" s="140"/>
      <c r="B711" s="85"/>
      <c r="C711" s="16" t="s">
        <v>445</v>
      </c>
      <c r="D711" s="117" t="s">
        <v>797</v>
      </c>
      <c r="E711" s="38">
        <v>0.11911398719514149</v>
      </c>
      <c r="F711" s="38"/>
      <c r="G711" s="52">
        <v>0.11911398719514149</v>
      </c>
      <c r="H711" s="10">
        <v>0.11802364906443753</v>
      </c>
      <c r="I711" s="10">
        <v>0.12519056904804104</v>
      </c>
      <c r="J711" s="52">
        <v>0</v>
      </c>
      <c r="K711" s="10">
        <v>0</v>
      </c>
      <c r="L711" s="10">
        <v>0</v>
      </c>
      <c r="M711" s="52">
        <v>0</v>
      </c>
      <c r="N711" s="10">
        <v>0</v>
      </c>
      <c r="O711" s="10">
        <v>0</v>
      </c>
    </row>
    <row r="712" spans="1:15" x14ac:dyDescent="0.25">
      <c r="A712" s="140"/>
      <c r="B712" s="2"/>
      <c r="C712" s="16" t="s">
        <v>27</v>
      </c>
      <c r="D712" s="87" t="s">
        <v>868</v>
      </c>
      <c r="E712" s="38">
        <v>5.4555040233990482E-3</v>
      </c>
      <c r="F712" s="38"/>
      <c r="G712" s="52">
        <v>5.4555040233990482E-3</v>
      </c>
      <c r="H712" s="10">
        <v>6.4344004166208809E-3</v>
      </c>
      <c r="I712" s="10">
        <v>0</v>
      </c>
      <c r="J712" s="52">
        <v>0</v>
      </c>
      <c r="K712" s="10">
        <v>0</v>
      </c>
      <c r="L712" s="10">
        <v>0</v>
      </c>
      <c r="M712" s="52">
        <v>0</v>
      </c>
      <c r="N712" s="10">
        <v>0</v>
      </c>
      <c r="O712" s="10">
        <v>0</v>
      </c>
    </row>
    <row r="713" spans="1:15" ht="24" x14ac:dyDescent="0.25">
      <c r="A713" s="140"/>
      <c r="B713" s="2"/>
      <c r="C713" s="16" t="s">
        <v>446</v>
      </c>
      <c r="D713" s="126" t="s">
        <v>967</v>
      </c>
      <c r="E713" s="38">
        <v>0.10725363700579744</v>
      </c>
      <c r="F713" s="38"/>
      <c r="G713" s="52">
        <v>0.10725363700579744</v>
      </c>
      <c r="H713" s="10">
        <v>0.11054322040793917</v>
      </c>
      <c r="I713" s="10">
        <v>8.8920404183655308E-2</v>
      </c>
      <c r="J713" s="52">
        <v>0</v>
      </c>
      <c r="K713" s="10">
        <v>0</v>
      </c>
      <c r="L713" s="10">
        <v>0</v>
      </c>
      <c r="M713" s="52">
        <v>0</v>
      </c>
      <c r="N713" s="10">
        <v>0</v>
      </c>
      <c r="O713" s="10">
        <v>0</v>
      </c>
    </row>
    <row r="714" spans="1:15" x14ac:dyDescent="0.25">
      <c r="A714" s="140"/>
      <c r="B714" s="2"/>
      <c r="C714" s="16" t="s">
        <v>334</v>
      </c>
      <c r="D714" s="87" t="s">
        <v>689</v>
      </c>
      <c r="E714" s="38">
        <v>2.0961534674615402E-2</v>
      </c>
      <c r="F714" s="38"/>
      <c r="G714" s="52">
        <v>2.0961534674615402E-2</v>
      </c>
      <c r="H714" s="10">
        <v>2.0733912251444154E-2</v>
      </c>
      <c r="I714" s="10">
        <v>2.2230101045913827E-2</v>
      </c>
      <c r="J714" s="52">
        <v>0</v>
      </c>
      <c r="K714" s="10">
        <v>0</v>
      </c>
      <c r="L714" s="10">
        <v>0</v>
      </c>
      <c r="M714" s="52">
        <v>0</v>
      </c>
      <c r="N714" s="10">
        <v>0</v>
      </c>
      <c r="O714" s="10">
        <v>0</v>
      </c>
    </row>
    <row r="715" spans="1:15" x14ac:dyDescent="0.25">
      <c r="A715" s="140"/>
      <c r="B715" s="2"/>
      <c r="C715" s="16" t="s">
        <v>333</v>
      </c>
      <c r="D715" s="87" t="s">
        <v>667</v>
      </c>
      <c r="E715" s="38">
        <v>8.8939678972051517E-2</v>
      </c>
      <c r="F715" s="38"/>
      <c r="G715" s="52">
        <v>8.8939678972051517E-2</v>
      </c>
      <c r="H715" s="10">
        <v>9.4401508260442982E-2</v>
      </c>
      <c r="I715" s="10">
        <v>5.8500265910299554E-2</v>
      </c>
      <c r="J715" s="52">
        <v>0</v>
      </c>
      <c r="K715" s="10">
        <v>0</v>
      </c>
      <c r="L715" s="10">
        <v>0</v>
      </c>
      <c r="M715" s="52">
        <v>0</v>
      </c>
      <c r="N715" s="10">
        <v>0</v>
      </c>
      <c r="O715" s="10">
        <v>0</v>
      </c>
    </row>
    <row r="716" spans="1:15" x14ac:dyDescent="0.25">
      <c r="A716" s="140"/>
      <c r="B716" s="2"/>
      <c r="C716" s="16" t="s">
        <v>331</v>
      </c>
      <c r="D716" s="87" t="s">
        <v>605</v>
      </c>
      <c r="E716" s="38">
        <v>4.6665759122319047E-3</v>
      </c>
      <c r="F716" s="38"/>
      <c r="G716" s="52">
        <v>4.6665759122319047E-3</v>
      </c>
      <c r="H716" s="10">
        <v>5.5039127210009583E-3</v>
      </c>
      <c r="I716" s="10">
        <v>0</v>
      </c>
      <c r="J716" s="52">
        <v>0</v>
      </c>
      <c r="K716" s="10">
        <v>0</v>
      </c>
      <c r="L716" s="10">
        <v>0</v>
      </c>
      <c r="M716" s="52">
        <v>0</v>
      </c>
      <c r="N716" s="10">
        <v>0</v>
      </c>
      <c r="O716" s="10">
        <v>0</v>
      </c>
    </row>
    <row r="717" spans="1:15" x14ac:dyDescent="0.25">
      <c r="A717" s="140"/>
      <c r="B717" s="2"/>
      <c r="C717" s="18" t="s">
        <v>332</v>
      </c>
      <c r="D717" s="87" t="s">
        <v>659</v>
      </c>
      <c r="E717" s="38">
        <v>0.60352863326199691</v>
      </c>
      <c r="F717" s="38"/>
      <c r="G717" s="52">
        <v>0.60352863326199691</v>
      </c>
      <c r="H717" s="10">
        <v>0.59578973930284496</v>
      </c>
      <c r="I717" s="10">
        <v>0.64665839390179014</v>
      </c>
      <c r="J717" s="52">
        <v>0</v>
      </c>
      <c r="K717" s="10">
        <v>0</v>
      </c>
      <c r="L717" s="10">
        <v>0</v>
      </c>
      <c r="M717" s="52">
        <v>0</v>
      </c>
      <c r="N717" s="10">
        <v>0</v>
      </c>
      <c r="O717" s="10">
        <v>0</v>
      </c>
    </row>
    <row r="718" spans="1:15" x14ac:dyDescent="0.25">
      <c r="A718" s="141"/>
      <c r="B718" s="2"/>
      <c r="C718" s="17" t="s">
        <v>0</v>
      </c>
      <c r="D718" s="93" t="s">
        <v>585</v>
      </c>
      <c r="E718" s="37" t="s">
        <v>432</v>
      </c>
      <c r="F718" s="33"/>
      <c r="G718" s="54" t="s">
        <v>432</v>
      </c>
      <c r="H718" s="11" t="s">
        <v>432</v>
      </c>
      <c r="I718" s="11" t="s">
        <v>432</v>
      </c>
      <c r="J718" s="54" t="s">
        <v>432</v>
      </c>
      <c r="K718" s="11" t="s">
        <v>432</v>
      </c>
      <c r="L718" s="11" t="s">
        <v>432</v>
      </c>
      <c r="M718" s="54" t="s">
        <v>432</v>
      </c>
      <c r="N718" s="11" t="s">
        <v>432</v>
      </c>
      <c r="O718" s="11" t="s">
        <v>432</v>
      </c>
    </row>
    <row r="719" spans="1:15" ht="25.5" x14ac:dyDescent="0.25">
      <c r="A719" s="140" t="s">
        <v>367</v>
      </c>
      <c r="B719" s="116" t="s">
        <v>550</v>
      </c>
      <c r="C719" s="16" t="s">
        <v>208</v>
      </c>
      <c r="D719" s="87" t="s">
        <v>763</v>
      </c>
      <c r="E719" s="38">
        <v>0.31352504116228302</v>
      </c>
      <c r="F719" s="38"/>
      <c r="G719" s="52">
        <v>0.21897111012365764</v>
      </c>
      <c r="H719" s="10">
        <v>0.20577737655073702</v>
      </c>
      <c r="I719" s="10">
        <v>0.29250132955149777</v>
      </c>
      <c r="J719" s="52">
        <v>0.39932807100324885</v>
      </c>
      <c r="K719" s="10">
        <v>0.29541741713245828</v>
      </c>
      <c r="L719" s="10">
        <v>0.46558930537769699</v>
      </c>
      <c r="M719" s="52">
        <v>0.22086047921471394</v>
      </c>
      <c r="N719" s="10">
        <v>0.13435268653504179</v>
      </c>
      <c r="O719" s="10">
        <v>0.30092646332790307</v>
      </c>
    </row>
    <row r="720" spans="1:15" x14ac:dyDescent="0.25">
      <c r="A720" s="140"/>
      <c r="B720" s="1"/>
      <c r="C720" s="16" t="s">
        <v>209</v>
      </c>
      <c r="D720" s="87" t="s">
        <v>764</v>
      </c>
      <c r="E720" s="38">
        <v>0.3251028261907839</v>
      </c>
      <c r="F720" s="38"/>
      <c r="G720" s="52">
        <v>0.37924899278274027</v>
      </c>
      <c r="H720" s="10">
        <v>0.35079114600978578</v>
      </c>
      <c r="I720" s="10">
        <v>0.53784789930863286</v>
      </c>
      <c r="J720" s="52">
        <v>0.28715745135245785</v>
      </c>
      <c r="K720" s="10">
        <v>0.25565902433446502</v>
      </c>
      <c r="L720" s="10">
        <v>0.30724321327693904</v>
      </c>
      <c r="M720" s="52">
        <v>0.35494546715385566</v>
      </c>
      <c r="N720" s="10">
        <v>0.31887726130490029</v>
      </c>
      <c r="O720" s="10">
        <v>0.38832785164246564</v>
      </c>
    </row>
    <row r="721" spans="1:15" x14ac:dyDescent="0.25">
      <c r="A721" s="140"/>
      <c r="B721" s="1"/>
      <c r="C721" s="16" t="s">
        <v>210</v>
      </c>
      <c r="D721" s="87" t="s">
        <v>798</v>
      </c>
      <c r="E721" s="38">
        <v>0.20820263815932155</v>
      </c>
      <c r="F721" s="38"/>
      <c r="G721" s="52">
        <v>0.32155523828996091</v>
      </c>
      <c r="H721" s="10">
        <v>0.35930874986766681</v>
      </c>
      <c r="I721" s="10">
        <v>0.11115050522956914</v>
      </c>
      <c r="J721" s="52">
        <v>0.14137658962980232</v>
      </c>
      <c r="K721" s="10">
        <v>0.23636963356678298</v>
      </c>
      <c r="L721" s="10">
        <v>8.080189287082272E-2</v>
      </c>
      <c r="M721" s="52">
        <v>0.24450568226619807</v>
      </c>
      <c r="N721" s="10">
        <v>0.29252608442508898</v>
      </c>
      <c r="O721" s="10">
        <v>0.20006112256509179</v>
      </c>
    </row>
    <row r="722" spans="1:15" x14ac:dyDescent="0.25">
      <c r="A722" s="140"/>
      <c r="B722" s="1"/>
      <c r="C722" s="16" t="s">
        <v>211</v>
      </c>
      <c r="D722" s="87" t="s">
        <v>799</v>
      </c>
      <c r="E722" s="38">
        <v>0.13357456036834087</v>
      </c>
      <c r="F722" s="38"/>
      <c r="G722" s="52">
        <v>5.088372150439878E-2</v>
      </c>
      <c r="H722" s="10">
        <v>6.0013930416484999E-2</v>
      </c>
      <c r="I722" s="10">
        <v>0</v>
      </c>
      <c r="J722" s="52">
        <v>0.1478885497561252</v>
      </c>
      <c r="K722" s="10">
        <v>0.19359418739010958</v>
      </c>
      <c r="L722" s="10">
        <v>0.11874320368540542</v>
      </c>
      <c r="M722" s="52">
        <v>0.17855521262228283</v>
      </c>
      <c r="N722" s="10">
        <v>0.25188648054974982</v>
      </c>
      <c r="O722" s="10">
        <v>0.11068456246454036</v>
      </c>
    </row>
    <row r="723" spans="1:15" x14ac:dyDescent="0.25">
      <c r="A723" s="140"/>
      <c r="B723" s="1"/>
      <c r="C723" s="16" t="s">
        <v>334</v>
      </c>
      <c r="D723" s="87" t="s">
        <v>689</v>
      </c>
      <c r="E723" s="38">
        <v>1.379228613430401E-2</v>
      </c>
      <c r="F723" s="38"/>
      <c r="G723" s="52">
        <v>2.6086608840680613E-2</v>
      </c>
      <c r="H723" s="10">
        <v>2.0270535410895046E-2</v>
      </c>
      <c r="I723" s="10">
        <v>5.8500265910299554E-2</v>
      </c>
      <c r="J723" s="52">
        <v>1.454154164643451E-2</v>
      </c>
      <c r="K723" s="10">
        <v>9.8495965867898428E-3</v>
      </c>
      <c r="L723" s="10">
        <v>1.7533478081130965E-2</v>
      </c>
      <c r="M723" s="52">
        <v>1.133158742949236E-3</v>
      </c>
      <c r="N723" s="10">
        <v>2.3574871852204281E-3</v>
      </c>
      <c r="O723" s="10">
        <v>0</v>
      </c>
    </row>
    <row r="724" spans="1:15" x14ac:dyDescent="0.25">
      <c r="A724" s="140"/>
      <c r="B724" s="1"/>
      <c r="C724" s="16" t="s">
        <v>331</v>
      </c>
      <c r="D724" s="87" t="s">
        <v>605</v>
      </c>
      <c r="E724" s="38">
        <v>5.8026479849610426E-3</v>
      </c>
      <c r="F724" s="38"/>
      <c r="G724" s="52">
        <v>3.2543284585644676E-3</v>
      </c>
      <c r="H724" s="10">
        <v>3.8382617444321795E-3</v>
      </c>
      <c r="I724" s="10">
        <v>0</v>
      </c>
      <c r="J724" s="52">
        <v>9.7077966119287519E-3</v>
      </c>
      <c r="K724" s="10">
        <v>9.1101409893939219E-3</v>
      </c>
      <c r="L724" s="10">
        <v>1.0088906708004483E-2</v>
      </c>
      <c r="M724" s="52">
        <v>0</v>
      </c>
      <c r="N724" s="10">
        <v>0</v>
      </c>
      <c r="O724" s="10">
        <v>0</v>
      </c>
    </row>
    <row r="725" spans="1:15" x14ac:dyDescent="0.25">
      <c r="A725" s="141"/>
      <c r="B725" s="1"/>
      <c r="C725" s="17" t="s">
        <v>0</v>
      </c>
      <c r="D725" s="93" t="s">
        <v>585</v>
      </c>
      <c r="E725" s="37">
        <v>1</v>
      </c>
      <c r="F725" s="33"/>
      <c r="G725" s="53">
        <v>1</v>
      </c>
      <c r="H725" s="12">
        <v>1</v>
      </c>
      <c r="I725" s="12">
        <v>1</v>
      </c>
      <c r="J725" s="53">
        <v>1</v>
      </c>
      <c r="K725" s="12">
        <v>1</v>
      </c>
      <c r="L725" s="12">
        <v>1</v>
      </c>
      <c r="M725" s="53">
        <v>1</v>
      </c>
      <c r="N725" s="12">
        <v>1</v>
      </c>
      <c r="O725" s="12">
        <v>1</v>
      </c>
    </row>
    <row r="726" spans="1:15" ht="38.25" x14ac:dyDescent="0.25">
      <c r="A726" s="140" t="s">
        <v>235</v>
      </c>
      <c r="B726" s="116" t="s">
        <v>551</v>
      </c>
      <c r="C726" s="16" t="s">
        <v>236</v>
      </c>
      <c r="D726" s="117" t="s">
        <v>800</v>
      </c>
      <c r="E726" s="38">
        <v>0.17241822471418353</v>
      </c>
      <c r="F726" s="38"/>
      <c r="G726" s="52">
        <v>7.3479052230699358E-3</v>
      </c>
      <c r="H726" s="10">
        <v>8.6663604729878968E-3</v>
      </c>
      <c r="I726" s="10">
        <v>0</v>
      </c>
      <c r="J726" s="52">
        <v>0.29240708533841103</v>
      </c>
      <c r="K726" s="10">
        <v>0.29054200508768352</v>
      </c>
      <c r="L726" s="10">
        <v>0.29359640053388919</v>
      </c>
      <c r="M726" s="52">
        <v>7.2498692608781085E-2</v>
      </c>
      <c r="N726" s="10">
        <v>6.3677569718854868E-2</v>
      </c>
      <c r="O726" s="10">
        <v>8.0662949992859237E-2</v>
      </c>
    </row>
    <row r="727" spans="1:15" x14ac:dyDescent="0.25">
      <c r="A727" s="140"/>
      <c r="B727" s="1"/>
      <c r="C727" s="16" t="s">
        <v>237</v>
      </c>
      <c r="D727" s="117" t="s">
        <v>801</v>
      </c>
      <c r="E727" s="38">
        <v>0.35425490627398387</v>
      </c>
      <c r="F727" s="38"/>
      <c r="G727" s="52">
        <v>0.30595206508336453</v>
      </c>
      <c r="H727" s="10">
        <v>0.2966408861198736</v>
      </c>
      <c r="I727" s="10">
        <v>0.35784435383797164</v>
      </c>
      <c r="J727" s="52">
        <v>0.29727201053801694</v>
      </c>
      <c r="K727" s="10">
        <v>0.24578731863770431</v>
      </c>
      <c r="L727" s="10">
        <v>0.33010251549225317</v>
      </c>
      <c r="M727" s="52">
        <v>0.51613754103200959</v>
      </c>
      <c r="N727" s="10">
        <v>0.59936294530576761</v>
      </c>
      <c r="O727" s="10">
        <v>0.43910952205260129</v>
      </c>
    </row>
    <row r="728" spans="1:15" x14ac:dyDescent="0.25">
      <c r="A728" s="140"/>
      <c r="B728" s="1"/>
      <c r="C728" s="16" t="s">
        <v>238</v>
      </c>
      <c r="D728" s="117" t="s">
        <v>802</v>
      </c>
      <c r="E728" s="38">
        <v>0.34788155930745823</v>
      </c>
      <c r="F728" s="38"/>
      <c r="G728" s="52">
        <v>0.53950195171558657</v>
      </c>
      <c r="H728" s="10">
        <v>0.56558922672922674</v>
      </c>
      <c r="I728" s="10">
        <v>0.39411451870235742</v>
      </c>
      <c r="J728" s="52">
        <v>0.27597756976112886</v>
      </c>
      <c r="K728" s="10">
        <v>0.30625564401278726</v>
      </c>
      <c r="L728" s="10">
        <v>0.25666999638284377</v>
      </c>
      <c r="M728" s="52">
        <v>0.32403143163940351</v>
      </c>
      <c r="N728" s="10">
        <v>0.31503805250579864</v>
      </c>
      <c r="O728" s="10">
        <v>0.33235511819445696</v>
      </c>
    </row>
    <row r="729" spans="1:15" x14ac:dyDescent="0.25">
      <c r="A729" s="140"/>
      <c r="B729" s="1"/>
      <c r="C729" s="16" t="s">
        <v>239</v>
      </c>
      <c r="D729" s="117" t="s">
        <v>803</v>
      </c>
      <c r="E729" s="38">
        <v>9.2924886009243868E-2</v>
      </c>
      <c r="F729" s="38"/>
      <c r="G729" s="52">
        <v>0.11262147738225528</v>
      </c>
      <c r="H729" s="10">
        <v>0.10133886451394365</v>
      </c>
      <c r="I729" s="10">
        <v>0.17550079773089863</v>
      </c>
      <c r="J729" s="52">
        <v>8.7047432291855298E-2</v>
      </c>
      <c r="K729" s="10">
        <v>0.12674817954874085</v>
      </c>
      <c r="L729" s="10">
        <v>6.1731255164336842E-2</v>
      </c>
      <c r="M729" s="52">
        <v>8.7332334719806698E-2</v>
      </c>
      <c r="N729" s="10">
        <v>2.1921432469579626E-2</v>
      </c>
      <c r="O729" s="10">
        <v>0.14787240976008295</v>
      </c>
    </row>
    <row r="730" spans="1:15" x14ac:dyDescent="0.25">
      <c r="A730" s="140"/>
      <c r="B730" s="1"/>
      <c r="C730" s="16" t="s">
        <v>334</v>
      </c>
      <c r="D730" s="87" t="s">
        <v>689</v>
      </c>
      <c r="E730" s="38">
        <v>2.9473149151097847E-2</v>
      </c>
      <c r="F730" s="38"/>
      <c r="G730" s="52">
        <v>3.4576600595725836E-2</v>
      </c>
      <c r="H730" s="10">
        <v>2.776466216397027E-2</v>
      </c>
      <c r="I730" s="10">
        <v>7.2540329728771447E-2</v>
      </c>
      <c r="J730" s="52">
        <v>4.1454035364939641E-2</v>
      </c>
      <c r="K730" s="10">
        <v>3.0666852713083604E-2</v>
      </c>
      <c r="L730" s="10">
        <v>4.8332752910336035E-2</v>
      </c>
      <c r="M730" s="52">
        <v>0</v>
      </c>
      <c r="N730" s="10">
        <v>0</v>
      </c>
      <c r="O730" s="10">
        <v>0</v>
      </c>
    </row>
    <row r="731" spans="1:15" x14ac:dyDescent="0.25">
      <c r="A731" s="140"/>
      <c r="B731" s="1"/>
      <c r="C731" s="16" t="s">
        <v>331</v>
      </c>
      <c r="D731" s="87" t="s">
        <v>605</v>
      </c>
      <c r="E731" s="38">
        <v>3.0472745440282482E-3</v>
      </c>
      <c r="F731" s="38"/>
      <c r="G731" s="52">
        <v>0</v>
      </c>
      <c r="H731" s="10">
        <v>0</v>
      </c>
      <c r="I731" s="10">
        <v>0</v>
      </c>
      <c r="J731" s="52">
        <v>5.8418667056463237E-3</v>
      </c>
      <c r="K731" s="10">
        <v>0</v>
      </c>
      <c r="L731" s="10">
        <v>9.5670795163408581E-3</v>
      </c>
      <c r="M731" s="52">
        <v>0</v>
      </c>
      <c r="N731" s="10">
        <v>0</v>
      </c>
      <c r="O731" s="10">
        <v>0</v>
      </c>
    </row>
    <row r="732" spans="1:15" x14ac:dyDescent="0.25">
      <c r="A732" s="141"/>
      <c r="B732" s="1"/>
      <c r="C732" s="17" t="s">
        <v>0</v>
      </c>
      <c r="D732" s="93" t="s">
        <v>585</v>
      </c>
      <c r="E732" s="37">
        <v>1</v>
      </c>
      <c r="F732" s="33"/>
      <c r="G732" s="53">
        <v>1</v>
      </c>
      <c r="H732" s="12">
        <v>1</v>
      </c>
      <c r="I732" s="12">
        <v>1</v>
      </c>
      <c r="J732" s="53">
        <v>1</v>
      </c>
      <c r="K732" s="12">
        <v>1</v>
      </c>
      <c r="L732" s="12">
        <v>1</v>
      </c>
      <c r="M732" s="53">
        <v>1</v>
      </c>
      <c r="N732" s="12">
        <v>1</v>
      </c>
      <c r="O732" s="12">
        <v>1</v>
      </c>
    </row>
    <row r="733" spans="1:15" ht="25.5" x14ac:dyDescent="0.25">
      <c r="A733" s="140" t="s">
        <v>240</v>
      </c>
      <c r="B733" s="116" t="s">
        <v>552</v>
      </c>
      <c r="C733" s="16" t="s">
        <v>241</v>
      </c>
      <c r="D733" s="117" t="s">
        <v>714</v>
      </c>
      <c r="E733" s="38">
        <v>0.61860915148556395</v>
      </c>
      <c r="F733" s="38"/>
      <c r="G733" s="52">
        <v>0.60914787030572515</v>
      </c>
      <c r="H733" s="10">
        <v>0.61900230142899149</v>
      </c>
      <c r="I733" s="10">
        <v>0.55422797376351685</v>
      </c>
      <c r="J733" s="52">
        <v>0.65523334057937466</v>
      </c>
      <c r="K733" s="10">
        <v>0.56815437214751285</v>
      </c>
      <c r="L733" s="10">
        <v>0.71076142861858216</v>
      </c>
      <c r="M733" s="52">
        <v>0.55114903372611745</v>
      </c>
      <c r="N733" s="10">
        <v>0.61299348612727156</v>
      </c>
      <c r="O733" s="10">
        <v>0.49390983260842014</v>
      </c>
    </row>
    <row r="734" spans="1:15" x14ac:dyDescent="0.25">
      <c r="A734" s="140"/>
      <c r="B734" s="1"/>
      <c r="C734" s="16" t="s">
        <v>242</v>
      </c>
      <c r="D734" s="117" t="s">
        <v>804</v>
      </c>
      <c r="E734" s="38">
        <v>0.2118518875807657</v>
      </c>
      <c r="F734" s="38"/>
      <c r="G734" s="52">
        <v>0.2605253315811879</v>
      </c>
      <c r="H734" s="10">
        <v>0.25877659795234537</v>
      </c>
      <c r="I734" s="10">
        <v>0.27027122850558394</v>
      </c>
      <c r="J734" s="52">
        <v>0.14481570519217585</v>
      </c>
      <c r="K734" s="10">
        <v>0.22730400291657527</v>
      </c>
      <c r="L734" s="10">
        <v>9.2214973457178662E-2</v>
      </c>
      <c r="M734" s="52">
        <v>0.30700911916179469</v>
      </c>
      <c r="N734" s="10">
        <v>0.20266816948868357</v>
      </c>
      <c r="O734" s="10">
        <v>0.40358031304044123</v>
      </c>
    </row>
    <row r="735" spans="1:15" x14ac:dyDescent="0.25">
      <c r="A735" s="140"/>
      <c r="B735" s="1"/>
      <c r="C735" s="16" t="s">
        <v>243</v>
      </c>
      <c r="D735" s="117" t="s">
        <v>805</v>
      </c>
      <c r="E735" s="38">
        <v>4.6790768437403554E-2</v>
      </c>
      <c r="F735" s="38"/>
      <c r="G735" s="52">
        <v>1.9052765500215903E-2</v>
      </c>
      <c r="H735" s="10">
        <v>2.2471456669550322E-2</v>
      </c>
      <c r="I735" s="10">
        <v>0</v>
      </c>
      <c r="J735" s="52">
        <v>5.6246003427227589E-2</v>
      </c>
      <c r="K735" s="10">
        <v>8.2768167123729378E-2</v>
      </c>
      <c r="L735" s="10">
        <v>3.9333480607415344E-2</v>
      </c>
      <c r="M735" s="52">
        <v>5.2221402505354252E-2</v>
      </c>
      <c r="N735" s="10">
        <v>8.0595548351548418E-2</v>
      </c>
      <c r="O735" s="10">
        <v>2.5960139326915557E-2</v>
      </c>
    </row>
    <row r="736" spans="1:15" x14ac:dyDescent="0.25">
      <c r="A736" s="140"/>
      <c r="B736" s="1"/>
      <c r="C736" s="16" t="s">
        <v>244</v>
      </c>
      <c r="D736" s="87" t="s">
        <v>806</v>
      </c>
      <c r="E736" s="38">
        <v>4.5884260949687346E-2</v>
      </c>
      <c r="F736" s="38"/>
      <c r="G736" s="52">
        <v>4.592892175119398E-2</v>
      </c>
      <c r="H736" s="10">
        <v>4.6192458240405819E-2</v>
      </c>
      <c r="I736" s="10">
        <v>4.4460202091827654E-2</v>
      </c>
      <c r="J736" s="52">
        <v>6.2918376185705879E-2</v>
      </c>
      <c r="K736" s="10">
        <v>8.235075559673985E-2</v>
      </c>
      <c r="L736" s="10">
        <v>5.0526832117387233E-2</v>
      </c>
      <c r="M736" s="52">
        <v>1.049332603382227E-2</v>
      </c>
      <c r="N736" s="10">
        <v>1.4421660255988532E-2</v>
      </c>
      <c r="O736" s="10">
        <v>6.8575154821889474E-3</v>
      </c>
    </row>
    <row r="737" spans="1:15" x14ac:dyDescent="0.25">
      <c r="A737" s="140"/>
      <c r="B737" s="1"/>
      <c r="C737" s="16" t="s">
        <v>245</v>
      </c>
      <c r="D737" s="117" t="s">
        <v>807</v>
      </c>
      <c r="E737" s="38">
        <v>2.4730422545935948E-2</v>
      </c>
      <c r="F737" s="38"/>
      <c r="G737" s="52">
        <v>3.4516283143562414E-2</v>
      </c>
      <c r="H737" s="10">
        <v>3.4201579225594816E-2</v>
      </c>
      <c r="I737" s="10">
        <v>3.6270164864385723E-2</v>
      </c>
      <c r="J737" s="52">
        <v>8.320821470968803E-3</v>
      </c>
      <c r="K737" s="10">
        <v>1.6630334782890808E-2</v>
      </c>
      <c r="L737" s="10">
        <v>3.0220519166601102E-3</v>
      </c>
      <c r="M737" s="52">
        <v>4.9946404605274622E-2</v>
      </c>
      <c r="N737" s="10">
        <v>8.5331542078442832E-2</v>
      </c>
      <c r="O737" s="10">
        <v>1.7196223760174534E-2</v>
      </c>
    </row>
    <row r="738" spans="1:15" x14ac:dyDescent="0.25">
      <c r="A738" s="140"/>
      <c r="B738" s="1"/>
      <c r="C738" s="16" t="s">
        <v>246</v>
      </c>
      <c r="D738" s="126" t="s">
        <v>969</v>
      </c>
      <c r="E738" s="38">
        <v>3.2716698163130352E-2</v>
      </c>
      <c r="F738" s="38"/>
      <c r="G738" s="52">
        <v>5.0091368026071118E-3</v>
      </c>
      <c r="H738" s="10">
        <v>5.9079402730464522E-3</v>
      </c>
      <c r="I738" s="10">
        <v>0</v>
      </c>
      <c r="J738" s="52">
        <v>4.6479358512858615E-2</v>
      </c>
      <c r="K738" s="10">
        <v>6.6811583854442637E-3</v>
      </c>
      <c r="L738" s="10">
        <v>7.1857678907251504E-2</v>
      </c>
      <c r="M738" s="52">
        <v>2.9180713967637658E-2</v>
      </c>
      <c r="N738" s="10">
        <v>3.9895936980653404E-3</v>
      </c>
      <c r="O738" s="10">
        <v>5.2495975781859744E-2</v>
      </c>
    </row>
    <row r="739" spans="1:15" x14ac:dyDescent="0.25">
      <c r="A739" s="140"/>
      <c r="B739" s="1"/>
      <c r="C739" s="16" t="s">
        <v>333</v>
      </c>
      <c r="D739" s="87" t="s">
        <v>667</v>
      </c>
      <c r="E739" s="38">
        <v>1.6398770025823961E-2</v>
      </c>
      <c r="F739" s="38"/>
      <c r="G739" s="52">
        <v>2.581969091550964E-2</v>
      </c>
      <c r="H739" s="10">
        <v>1.3447666210068961E-2</v>
      </c>
      <c r="I739" s="10">
        <v>9.4770430774685263E-2</v>
      </c>
      <c r="J739" s="52">
        <v>2.0200571306835502E-2</v>
      </c>
      <c r="K739" s="10">
        <v>1.6111209047106698E-2</v>
      </c>
      <c r="L739" s="10">
        <v>2.2808255707232539E-2</v>
      </c>
      <c r="M739" s="52">
        <v>0</v>
      </c>
      <c r="N739" s="10">
        <v>0</v>
      </c>
      <c r="O739" s="10">
        <v>0</v>
      </c>
    </row>
    <row r="740" spans="1:15" x14ac:dyDescent="0.25">
      <c r="A740" s="140"/>
      <c r="B740" s="1"/>
      <c r="C740" s="16" t="s">
        <v>331</v>
      </c>
      <c r="D740" s="87" t="s">
        <v>605</v>
      </c>
      <c r="E740" s="38">
        <v>3.0180408116852191E-3</v>
      </c>
      <c r="F740" s="38"/>
      <c r="G740" s="52">
        <v>0</v>
      </c>
      <c r="H740" s="10">
        <v>0</v>
      </c>
      <c r="I740" s="10">
        <v>0</v>
      </c>
      <c r="J740" s="52">
        <v>5.7858233248517721E-3</v>
      </c>
      <c r="K740" s="10">
        <v>0</v>
      </c>
      <c r="L740" s="10">
        <v>9.4752986682931223E-3</v>
      </c>
      <c r="M740" s="52">
        <v>0</v>
      </c>
      <c r="N740" s="10">
        <v>0</v>
      </c>
      <c r="O740" s="10">
        <v>0</v>
      </c>
    </row>
    <row r="741" spans="1:15" x14ac:dyDescent="0.25">
      <c r="A741" s="141"/>
      <c r="B741" s="1"/>
      <c r="C741" s="17" t="s">
        <v>0</v>
      </c>
      <c r="D741" s="93" t="s">
        <v>585</v>
      </c>
      <c r="E741" s="37">
        <v>1</v>
      </c>
      <c r="F741" s="33"/>
      <c r="G741" s="53">
        <v>1</v>
      </c>
      <c r="H741" s="12">
        <v>1</v>
      </c>
      <c r="I741" s="12">
        <v>1</v>
      </c>
      <c r="J741" s="53">
        <v>1</v>
      </c>
      <c r="K741" s="12">
        <v>1</v>
      </c>
      <c r="L741" s="12">
        <v>1</v>
      </c>
      <c r="M741" s="53">
        <v>1</v>
      </c>
      <c r="N741" s="12">
        <v>1</v>
      </c>
      <c r="O741" s="12">
        <v>1</v>
      </c>
    </row>
    <row r="742" spans="1:15" x14ac:dyDescent="0.25">
      <c r="A742" s="140" t="s">
        <v>247</v>
      </c>
      <c r="B742" s="116" t="s">
        <v>553</v>
      </c>
      <c r="C742" s="16" t="s">
        <v>248</v>
      </c>
      <c r="D742" s="87" t="s">
        <v>808</v>
      </c>
      <c r="E742" s="38">
        <v>0.23778161325379346</v>
      </c>
      <c r="F742" s="38"/>
      <c r="G742" s="52">
        <v>3.2034348175298405E-2</v>
      </c>
      <c r="H742" s="10">
        <v>3.3793551745132898E-2</v>
      </c>
      <c r="I742" s="10">
        <v>2.2230101045913827E-2</v>
      </c>
      <c r="J742" s="52">
        <v>0.36255438879423052</v>
      </c>
      <c r="K742" s="10">
        <v>0.34315997994109071</v>
      </c>
      <c r="L742" s="10">
        <v>0.37492171998405976</v>
      </c>
      <c r="M742" s="52">
        <v>0.16467345326233734</v>
      </c>
      <c r="N742" s="10">
        <v>0.16196346045270157</v>
      </c>
      <c r="O742" s="10">
        <v>0.16718164627619214</v>
      </c>
    </row>
    <row r="743" spans="1:15" x14ac:dyDescent="0.25">
      <c r="A743" s="140"/>
      <c r="B743" s="1"/>
      <c r="C743" s="16" t="s">
        <v>249</v>
      </c>
      <c r="D743" s="87" t="s">
        <v>809</v>
      </c>
      <c r="E743" s="38">
        <v>0.36467222760576623</v>
      </c>
      <c r="F743" s="38"/>
      <c r="G743" s="52">
        <v>0.38295079292644407</v>
      </c>
      <c r="H743" s="10">
        <v>0.38997495977491453</v>
      </c>
      <c r="I743" s="10">
        <v>0.34380429001949975</v>
      </c>
      <c r="J743" s="52">
        <v>0.26204459853029305</v>
      </c>
      <c r="K743" s="10">
        <v>0.20961532914320913</v>
      </c>
      <c r="L743" s="10">
        <v>0.29547743700765022</v>
      </c>
      <c r="M743" s="52">
        <v>0.561144358635561</v>
      </c>
      <c r="N743" s="10">
        <v>0.63961003381673431</v>
      </c>
      <c r="O743" s="10">
        <v>0.48852163520358549</v>
      </c>
    </row>
    <row r="744" spans="1:15" x14ac:dyDescent="0.25">
      <c r="A744" s="140"/>
      <c r="B744" s="1"/>
      <c r="C744" s="16" t="s">
        <v>250</v>
      </c>
      <c r="D744" s="87" t="s">
        <v>810</v>
      </c>
      <c r="E744" s="38">
        <v>0.28666110336543499</v>
      </c>
      <c r="F744" s="38"/>
      <c r="G744" s="52">
        <v>0.42715831675783567</v>
      </c>
      <c r="H744" s="10">
        <v>0.45156194379862802</v>
      </c>
      <c r="I744" s="10">
        <v>0.29115405070023026</v>
      </c>
      <c r="J744" s="52">
        <v>0.26454042969214908</v>
      </c>
      <c r="K744" s="10">
        <v>0.31517552223706574</v>
      </c>
      <c r="L744" s="10">
        <v>0.23225169307364624</v>
      </c>
      <c r="M744" s="52">
        <v>0.20567090849707756</v>
      </c>
      <c r="N744" s="10">
        <v>0.16904099905638362</v>
      </c>
      <c r="O744" s="10">
        <v>0.23957316928190658</v>
      </c>
    </row>
    <row r="745" spans="1:15" x14ac:dyDescent="0.25">
      <c r="A745" s="140"/>
      <c r="B745" s="1"/>
      <c r="C745" s="16" t="s">
        <v>251</v>
      </c>
      <c r="D745" s="87" t="s">
        <v>811</v>
      </c>
      <c r="E745" s="38">
        <v>5.7152680293823165E-2</v>
      </c>
      <c r="F745" s="38"/>
      <c r="G745" s="52">
        <v>3.2802945177824581E-2</v>
      </c>
      <c r="H745" s="10">
        <v>3.4700060264246178E-2</v>
      </c>
      <c r="I745" s="10">
        <v>2.2230101045913827E-2</v>
      </c>
      <c r="J745" s="52">
        <v>6.5056591544962045E-2</v>
      </c>
      <c r="K745" s="10">
        <v>0.11286823821118853</v>
      </c>
      <c r="L745" s="10">
        <v>3.4568295999074461E-2</v>
      </c>
      <c r="M745" s="52">
        <v>6.2742471459101209E-2</v>
      </c>
      <c r="N745" s="10">
        <v>2.9385506674180616E-2</v>
      </c>
      <c r="O745" s="10">
        <v>9.3615507630803535E-2</v>
      </c>
    </row>
    <row r="746" spans="1:15" x14ac:dyDescent="0.25">
      <c r="A746" s="140"/>
      <c r="B746" s="1"/>
      <c r="C746" s="16" t="s">
        <v>333</v>
      </c>
      <c r="D746" s="87" t="s">
        <v>667</v>
      </c>
      <c r="E746" s="38">
        <v>3.1800762763665613E-2</v>
      </c>
      <c r="F746" s="38"/>
      <c r="G746" s="52">
        <v>9.5851933473765E-2</v>
      </c>
      <c r="H746" s="10">
        <v>7.6521818207012246E-2</v>
      </c>
      <c r="I746" s="10">
        <v>0.20358092536784242</v>
      </c>
      <c r="J746" s="52">
        <v>1.8811363840086911E-2</v>
      </c>
      <c r="K746" s="10">
        <v>3.0697214203392565E-3</v>
      </c>
      <c r="L746" s="10">
        <v>2.8849416907394735E-2</v>
      </c>
      <c r="M746" s="52">
        <v>9.0652699435938872E-4</v>
      </c>
      <c r="N746" s="10">
        <v>0</v>
      </c>
      <c r="O746" s="10">
        <v>1.7455493954662777E-3</v>
      </c>
    </row>
    <row r="747" spans="1:15" x14ac:dyDescent="0.25">
      <c r="A747" s="140"/>
      <c r="B747" s="1"/>
      <c r="C747" s="16" t="s">
        <v>331</v>
      </c>
      <c r="D747" s="87" t="s">
        <v>605</v>
      </c>
      <c r="E747" s="38">
        <v>2.5148018800016138E-3</v>
      </c>
      <c r="F747" s="38"/>
      <c r="G747" s="52">
        <v>3.381972573324878E-3</v>
      </c>
      <c r="H747" s="10">
        <v>0</v>
      </c>
      <c r="I747" s="10">
        <v>2.2230101045913827E-2</v>
      </c>
      <c r="J747" s="52">
        <v>1.0062329665892782E-3</v>
      </c>
      <c r="K747" s="10">
        <v>0</v>
      </c>
      <c r="L747" s="10">
        <v>1.6478826526491435E-3</v>
      </c>
      <c r="M747" s="52">
        <v>4.8622811515639935E-3</v>
      </c>
      <c r="N747" s="10">
        <v>0</v>
      </c>
      <c r="O747" s="10">
        <v>9.3624922120463978E-3</v>
      </c>
    </row>
    <row r="748" spans="1:15" x14ac:dyDescent="0.25">
      <c r="A748" s="140"/>
      <c r="B748" s="1"/>
      <c r="C748" s="18" t="s">
        <v>332</v>
      </c>
      <c r="D748" s="87" t="s">
        <v>659</v>
      </c>
      <c r="E748" s="38">
        <v>1.9416810837509183E-2</v>
      </c>
      <c r="F748" s="38"/>
      <c r="G748" s="52">
        <v>2.581969091550964E-2</v>
      </c>
      <c r="H748" s="10">
        <v>1.3447666210068961E-2</v>
      </c>
      <c r="I748" s="10">
        <v>9.4770430774685263E-2</v>
      </c>
      <c r="J748" s="52">
        <v>2.5986394631687271E-2</v>
      </c>
      <c r="K748" s="10">
        <v>1.6111209047106698E-2</v>
      </c>
      <c r="L748" s="10">
        <v>3.2283554375525665E-2</v>
      </c>
      <c r="M748" s="52">
        <v>0</v>
      </c>
      <c r="N748" s="10">
        <v>0</v>
      </c>
      <c r="O748" s="10">
        <v>0</v>
      </c>
    </row>
    <row r="749" spans="1:15" x14ac:dyDescent="0.25">
      <c r="A749" s="141"/>
      <c r="B749" s="1"/>
      <c r="C749" s="17" t="s">
        <v>0</v>
      </c>
      <c r="D749" s="93" t="s">
        <v>585</v>
      </c>
      <c r="E749" s="37">
        <v>1</v>
      </c>
      <c r="F749" s="33"/>
      <c r="G749" s="53">
        <v>1</v>
      </c>
      <c r="H749" s="12">
        <v>1</v>
      </c>
      <c r="I749" s="12">
        <v>1</v>
      </c>
      <c r="J749" s="53">
        <v>1</v>
      </c>
      <c r="K749" s="12">
        <v>1</v>
      </c>
      <c r="L749" s="12">
        <v>1</v>
      </c>
      <c r="M749" s="53">
        <v>1</v>
      </c>
      <c r="N749" s="12">
        <v>1</v>
      </c>
      <c r="O749" s="12">
        <v>1</v>
      </c>
    </row>
    <row r="750" spans="1:15" ht="25.5" x14ac:dyDescent="0.25">
      <c r="A750" s="140" t="s">
        <v>252</v>
      </c>
      <c r="B750" s="116" t="s">
        <v>554</v>
      </c>
      <c r="C750" s="16" t="s">
        <v>253</v>
      </c>
      <c r="D750" s="117" t="s">
        <v>812</v>
      </c>
      <c r="E750" s="38">
        <v>0.57276306273613764</v>
      </c>
      <c r="F750" s="38"/>
      <c r="G750" s="52">
        <v>0.72300746727466869</v>
      </c>
      <c r="H750" s="10">
        <v>0.70878532991389054</v>
      </c>
      <c r="I750" s="10">
        <v>0.80226910122318729</v>
      </c>
      <c r="J750" s="52">
        <v>0.56338576235195981</v>
      </c>
      <c r="K750" s="10">
        <v>0.48941006261913211</v>
      </c>
      <c r="L750" s="10">
        <v>0.61055822249359215</v>
      </c>
      <c r="M750" s="52">
        <v>0.45652312525162325</v>
      </c>
      <c r="N750" s="10">
        <v>0.22445784874452268</v>
      </c>
      <c r="O750" s="10">
        <v>0.67130764542591248</v>
      </c>
    </row>
    <row r="751" spans="1:15" ht="25.5" x14ac:dyDescent="0.25">
      <c r="A751" s="140"/>
      <c r="B751" s="1"/>
      <c r="C751" s="16" t="s">
        <v>254</v>
      </c>
      <c r="D751" s="117" t="s">
        <v>813</v>
      </c>
      <c r="E751" s="38">
        <v>6.0159363881002875E-2</v>
      </c>
      <c r="F751" s="38"/>
      <c r="G751" s="52">
        <v>2.7685816137793792E-2</v>
      </c>
      <c r="H751" s="10">
        <v>2.8664750403625337E-2</v>
      </c>
      <c r="I751" s="10">
        <v>2.2230101045913827E-2</v>
      </c>
      <c r="J751" s="52">
        <v>9.6803097594317405E-2</v>
      </c>
      <c r="K751" s="10">
        <v>0.18766774779228221</v>
      </c>
      <c r="L751" s="10">
        <v>3.8860974637356833E-2</v>
      </c>
      <c r="M751" s="52">
        <v>1.3443324327182309E-2</v>
      </c>
      <c r="N751" s="10">
        <v>1.1024624780954496E-2</v>
      </c>
      <c r="O751" s="10">
        <v>1.5681915249966975E-2</v>
      </c>
    </row>
    <row r="752" spans="1:15" x14ac:dyDescent="0.25">
      <c r="A752" s="140"/>
      <c r="B752" s="1"/>
      <c r="C752" s="16" t="s">
        <v>255</v>
      </c>
      <c r="D752" s="117" t="s">
        <v>814</v>
      </c>
      <c r="E752" s="38">
        <v>0.35065921258003202</v>
      </c>
      <c r="F752" s="38"/>
      <c r="G752" s="52">
        <v>0.2381098767825286</v>
      </c>
      <c r="H752" s="10">
        <v>0.24934399949671096</v>
      </c>
      <c r="I752" s="10">
        <v>0.17550079773089863</v>
      </c>
      <c r="J752" s="52">
        <v>0.31320889742268454</v>
      </c>
      <c r="K752" s="10">
        <v>0.28954642422496385</v>
      </c>
      <c r="L752" s="10">
        <v>0.32829786687891677</v>
      </c>
      <c r="M752" s="52">
        <v>0.53003355042119515</v>
      </c>
      <c r="N752" s="10">
        <v>0.7645175264745232</v>
      </c>
      <c r="O752" s="10">
        <v>0.31301043932412115</v>
      </c>
    </row>
    <row r="753" spans="1:15" x14ac:dyDescent="0.25">
      <c r="A753" s="140"/>
      <c r="B753" s="1"/>
      <c r="C753" s="16" t="s">
        <v>334</v>
      </c>
      <c r="D753" s="87" t="s">
        <v>689</v>
      </c>
      <c r="E753" s="38">
        <v>1.0486768270172229E-2</v>
      </c>
      <c r="F753" s="38"/>
      <c r="G753" s="52">
        <v>4.7655068078668733E-3</v>
      </c>
      <c r="H753" s="10">
        <v>5.6205950648064197E-3</v>
      </c>
      <c r="I753" s="10">
        <v>0</v>
      </c>
      <c r="J753" s="52">
        <v>1.8029935677534289E-2</v>
      </c>
      <c r="K753" s="10">
        <v>1.6528802828804989E-2</v>
      </c>
      <c r="L753" s="10">
        <v>1.8987170684837032E-2</v>
      </c>
      <c r="M753" s="52">
        <v>0</v>
      </c>
      <c r="N753" s="10">
        <v>0</v>
      </c>
      <c r="O753" s="10">
        <v>0</v>
      </c>
    </row>
    <row r="754" spans="1:15" x14ac:dyDescent="0.25">
      <c r="A754" s="140"/>
      <c r="B754" s="1"/>
      <c r="C754" s="16" t="s">
        <v>333</v>
      </c>
      <c r="D754" s="87" t="s">
        <v>667</v>
      </c>
      <c r="E754" s="38">
        <v>5.0373141017001832E-3</v>
      </c>
      <c r="F754" s="38"/>
      <c r="G754" s="52">
        <v>4.8041687678601497E-3</v>
      </c>
      <c r="H754" s="10">
        <v>5.6661942487537028E-3</v>
      </c>
      <c r="I754" s="10">
        <v>0</v>
      </c>
      <c r="J754" s="52">
        <v>7.566073986912775E-3</v>
      </c>
      <c r="K754" s="10">
        <v>1.6846962534816611E-2</v>
      </c>
      <c r="L754" s="10">
        <v>1.6478826526491435E-3</v>
      </c>
      <c r="M754" s="52">
        <v>0</v>
      </c>
      <c r="N754" s="10">
        <v>0</v>
      </c>
      <c r="O754" s="10">
        <v>0</v>
      </c>
    </row>
    <row r="755" spans="1:15" x14ac:dyDescent="0.25">
      <c r="A755" s="140"/>
      <c r="B755" s="1"/>
      <c r="C755" s="16" t="s">
        <v>331</v>
      </c>
      <c r="D755" s="87" t="s">
        <v>605</v>
      </c>
      <c r="E755" s="38">
        <v>8.9427843095048643E-4</v>
      </c>
      <c r="F755" s="38"/>
      <c r="G755" s="52">
        <v>1.6271642292822338E-3</v>
      </c>
      <c r="H755" s="10">
        <v>1.9191308722160897E-3</v>
      </c>
      <c r="I755" s="10">
        <v>0</v>
      </c>
      <c r="J755" s="52">
        <v>1.0062329665892782E-3</v>
      </c>
      <c r="K755" s="10">
        <v>0</v>
      </c>
      <c r="L755" s="10">
        <v>1.6478826526491435E-3</v>
      </c>
      <c r="M755" s="52">
        <v>0</v>
      </c>
      <c r="N755" s="10">
        <v>0</v>
      </c>
      <c r="O755" s="10">
        <v>0</v>
      </c>
    </row>
    <row r="756" spans="1:15" x14ac:dyDescent="0.25">
      <c r="A756" s="141"/>
      <c r="B756" s="1"/>
      <c r="C756" s="17" t="s">
        <v>0</v>
      </c>
      <c r="D756" s="93" t="s">
        <v>585</v>
      </c>
      <c r="E756" s="37">
        <v>1</v>
      </c>
      <c r="F756" s="33"/>
      <c r="G756" s="53">
        <v>1</v>
      </c>
      <c r="H756" s="12">
        <v>1</v>
      </c>
      <c r="I756" s="12">
        <v>1</v>
      </c>
      <c r="J756" s="53">
        <v>1</v>
      </c>
      <c r="K756" s="12">
        <v>1</v>
      </c>
      <c r="L756" s="12">
        <v>1</v>
      </c>
      <c r="M756" s="53">
        <v>1</v>
      </c>
      <c r="N756" s="12">
        <v>1</v>
      </c>
      <c r="O756" s="12">
        <v>1</v>
      </c>
    </row>
    <row r="757" spans="1:15" ht="25.5" x14ac:dyDescent="0.25">
      <c r="A757" s="140" t="s">
        <v>256</v>
      </c>
      <c r="B757" s="116" t="s">
        <v>555</v>
      </c>
      <c r="C757" s="16" t="s">
        <v>257</v>
      </c>
      <c r="D757" s="117" t="s">
        <v>815</v>
      </c>
      <c r="E757" s="38">
        <v>0.27898186788689999</v>
      </c>
      <c r="F757" s="38"/>
      <c r="G757" s="52">
        <v>0.2024418856148186</v>
      </c>
      <c r="H757" s="10">
        <v>0.20727600060143164</v>
      </c>
      <c r="I757" s="10">
        <v>0.17550079773089863</v>
      </c>
      <c r="J757" s="52">
        <v>0.21657294040056027</v>
      </c>
      <c r="K757" s="10">
        <v>0.10466237506712947</v>
      </c>
      <c r="L757" s="10">
        <v>0.28793551894574171</v>
      </c>
      <c r="M757" s="52">
        <v>0.47762878645141904</v>
      </c>
      <c r="N757" s="10">
        <v>0.67876872183892201</v>
      </c>
      <c r="O757" s="10">
        <v>0.29146674980234411</v>
      </c>
    </row>
    <row r="758" spans="1:15" x14ac:dyDescent="0.25">
      <c r="A758" s="140"/>
      <c r="B758" s="1"/>
      <c r="C758" s="16" t="s">
        <v>258</v>
      </c>
      <c r="D758" s="117" t="s">
        <v>816</v>
      </c>
      <c r="E758" s="38">
        <v>6.8737524312418724E-2</v>
      </c>
      <c r="F758" s="38"/>
      <c r="G758" s="52">
        <v>3.5667991167709939E-2</v>
      </c>
      <c r="H758" s="10">
        <v>4.206799889527927E-2</v>
      </c>
      <c r="I758" s="10">
        <v>0</v>
      </c>
      <c r="J758" s="52">
        <v>9.1000088460061829E-2</v>
      </c>
      <c r="K758" s="10">
        <v>0.17664750764596882</v>
      </c>
      <c r="L758" s="10">
        <v>3.6384863698790237E-2</v>
      </c>
      <c r="M758" s="52">
        <v>5.2404763969776308E-2</v>
      </c>
      <c r="N758" s="10">
        <v>8.5748804635601139E-2</v>
      </c>
      <c r="O758" s="10">
        <v>2.1543689521777046E-2</v>
      </c>
    </row>
    <row r="759" spans="1:15" x14ac:dyDescent="0.25">
      <c r="A759" s="140"/>
      <c r="B759" s="1"/>
      <c r="C759" s="16" t="s">
        <v>331</v>
      </c>
      <c r="D759" s="87" t="s">
        <v>605</v>
      </c>
      <c r="E759" s="38">
        <v>2.9398203807124474E-3</v>
      </c>
      <c r="F759" s="38"/>
      <c r="G759" s="52">
        <v>0</v>
      </c>
      <c r="H759" s="10">
        <v>0</v>
      </c>
      <c r="I759" s="10">
        <v>0</v>
      </c>
      <c r="J759" s="52">
        <v>5.6358685620632879E-3</v>
      </c>
      <c r="K759" s="10">
        <v>8.2365415118652811E-3</v>
      </c>
      <c r="L759" s="10">
        <v>3.9774842343850763E-3</v>
      </c>
      <c r="M759" s="52">
        <v>0</v>
      </c>
      <c r="N759" s="10">
        <v>0</v>
      </c>
      <c r="O759" s="10">
        <v>0</v>
      </c>
    </row>
    <row r="760" spans="1:15" x14ac:dyDescent="0.25">
      <c r="A760" s="140"/>
      <c r="B760" s="1"/>
      <c r="C760" s="18" t="s">
        <v>332</v>
      </c>
      <c r="D760" s="87" t="s">
        <v>659</v>
      </c>
      <c r="E760" s="38">
        <v>0.64934078741996681</v>
      </c>
      <c r="F760" s="38"/>
      <c r="G760" s="52">
        <v>0.76189012321747218</v>
      </c>
      <c r="H760" s="10">
        <v>0.75065600050328962</v>
      </c>
      <c r="I760" s="10">
        <v>0.82449920226910112</v>
      </c>
      <c r="J760" s="52">
        <v>0.68679110257731379</v>
      </c>
      <c r="K760" s="10">
        <v>0.71045357577503476</v>
      </c>
      <c r="L760" s="10">
        <v>0.6717021331210844</v>
      </c>
      <c r="M760" s="52">
        <v>0.46996644957880546</v>
      </c>
      <c r="N760" s="10">
        <v>0.23548247352547716</v>
      </c>
      <c r="O760" s="10">
        <v>0.68698956067587946</v>
      </c>
    </row>
    <row r="761" spans="1:15" x14ac:dyDescent="0.25">
      <c r="A761" s="141"/>
      <c r="B761" s="1"/>
      <c r="C761" s="17" t="s">
        <v>0</v>
      </c>
      <c r="D761" s="93" t="s">
        <v>585</v>
      </c>
      <c r="E761" s="37">
        <v>1</v>
      </c>
      <c r="F761" s="33"/>
      <c r="G761" s="53">
        <v>1</v>
      </c>
      <c r="H761" s="12">
        <v>1</v>
      </c>
      <c r="I761" s="12">
        <v>1</v>
      </c>
      <c r="J761" s="53">
        <v>1</v>
      </c>
      <c r="K761" s="12">
        <v>1</v>
      </c>
      <c r="L761" s="12">
        <v>1</v>
      </c>
      <c r="M761" s="53">
        <v>1</v>
      </c>
      <c r="N761" s="12">
        <v>1</v>
      </c>
      <c r="O761" s="12">
        <v>1</v>
      </c>
    </row>
    <row r="762" spans="1:15" ht="26.25" x14ac:dyDescent="0.25">
      <c r="A762" s="140" t="s">
        <v>259</v>
      </c>
      <c r="B762" s="131" t="s">
        <v>970</v>
      </c>
      <c r="C762" s="16" t="s">
        <v>248</v>
      </c>
      <c r="D762" s="87" t="s">
        <v>808</v>
      </c>
      <c r="E762" s="38">
        <v>0.17424483223421913</v>
      </c>
      <c r="F762" s="38"/>
      <c r="G762" s="52">
        <v>2.120524457892084E-2</v>
      </c>
      <c r="H762" s="10">
        <v>2.5010161108477234E-2</v>
      </c>
      <c r="I762" s="10">
        <v>0</v>
      </c>
      <c r="J762" s="52">
        <v>0.27657076344224402</v>
      </c>
      <c r="K762" s="10">
        <v>0.35522606552472619</v>
      </c>
      <c r="L762" s="10">
        <v>0.22641423750448145</v>
      </c>
      <c r="M762" s="52">
        <v>0.10011472850901428</v>
      </c>
      <c r="N762" s="10">
        <v>0.11146132928227924</v>
      </c>
      <c r="O762" s="10">
        <v>8.9613053121053415E-2</v>
      </c>
    </row>
    <row r="763" spans="1:15" x14ac:dyDescent="0.25">
      <c r="A763" s="140"/>
      <c r="B763" s="1"/>
      <c r="C763" s="16" t="s">
        <v>249</v>
      </c>
      <c r="D763" s="87" t="s">
        <v>809</v>
      </c>
      <c r="E763" s="38">
        <v>0.35273812373515684</v>
      </c>
      <c r="F763" s="38"/>
      <c r="G763" s="52">
        <v>0.23478307756704558</v>
      </c>
      <c r="H763" s="10">
        <v>0.24793951140674764</v>
      </c>
      <c r="I763" s="10">
        <v>0.16146073391242677</v>
      </c>
      <c r="J763" s="52">
        <v>0.38011324538820257</v>
      </c>
      <c r="K763" s="10">
        <v>0.24978825868371465</v>
      </c>
      <c r="L763" s="10">
        <v>0.46321824152854874</v>
      </c>
      <c r="M763" s="52">
        <v>0.40246380995589787</v>
      </c>
      <c r="N763" s="10">
        <v>0.44860523151526566</v>
      </c>
      <c r="O763" s="10">
        <v>0.35975831243832718</v>
      </c>
    </row>
    <row r="764" spans="1:15" x14ac:dyDescent="0.25">
      <c r="A764" s="140"/>
      <c r="B764" s="1"/>
      <c r="C764" s="16" t="s">
        <v>250</v>
      </c>
      <c r="D764" s="87" t="s">
        <v>810</v>
      </c>
      <c r="E764" s="38">
        <v>0.27133408813652721</v>
      </c>
      <c r="F764" s="38"/>
      <c r="G764" s="52">
        <v>0.46097623831440904</v>
      </c>
      <c r="H764" s="10">
        <v>0.46874286883069943</v>
      </c>
      <c r="I764" s="10">
        <v>0.41769189859953876</v>
      </c>
      <c r="J764" s="52">
        <v>0.18407611796894133</v>
      </c>
      <c r="K764" s="10">
        <v>0.24998189547284144</v>
      </c>
      <c r="L764" s="10">
        <v>0.14204964611893986</v>
      </c>
      <c r="M764" s="52">
        <v>0.28113454916066422</v>
      </c>
      <c r="N764" s="10">
        <v>0.22344751662182019</v>
      </c>
      <c r="O764" s="10">
        <v>0.33452591296409467</v>
      </c>
    </row>
    <row r="765" spans="1:15" x14ac:dyDescent="0.25">
      <c r="A765" s="140"/>
      <c r="B765" s="1"/>
      <c r="C765" s="16" t="s">
        <v>251</v>
      </c>
      <c r="D765" s="87" t="s">
        <v>811</v>
      </c>
      <c r="E765" s="38">
        <v>0.10023378152258401</v>
      </c>
      <c r="F765" s="38"/>
      <c r="G765" s="52">
        <v>0.14577418258600372</v>
      </c>
      <c r="H765" s="10">
        <v>0.13693493527545936</v>
      </c>
      <c r="I765" s="10">
        <v>0.19503634107427742</v>
      </c>
      <c r="J765" s="52">
        <v>5.1130219902433632E-2</v>
      </c>
      <c r="K765" s="10">
        <v>7.640821204206906E-2</v>
      </c>
      <c r="L765" s="10">
        <v>3.5011074277938203E-2</v>
      </c>
      <c r="M765" s="52">
        <v>0.16100552203006852</v>
      </c>
      <c r="N765" s="10">
        <v>0.2132131756646822</v>
      </c>
      <c r="O765" s="10">
        <v>0.11268551481437097</v>
      </c>
    </row>
    <row r="766" spans="1:15" x14ac:dyDescent="0.25">
      <c r="A766" s="140"/>
      <c r="C766" s="16" t="s">
        <v>334</v>
      </c>
      <c r="D766" s="87" t="s">
        <v>659</v>
      </c>
      <c r="E766" s="38">
        <v>1.4224676807016178E-2</v>
      </c>
      <c r="F766" s="38"/>
      <c r="G766" s="52">
        <v>2.5317105412988344E-2</v>
      </c>
      <c r="H766" s="10">
        <v>2.5871015267665068E-2</v>
      </c>
      <c r="I766" s="10">
        <v>2.2230101045913827E-2</v>
      </c>
      <c r="J766" s="52">
        <v>1.6251396159204238E-2</v>
      </c>
      <c r="K766" s="10">
        <v>2.7284812996342604E-2</v>
      </c>
      <c r="L766" s="10">
        <v>9.2156612103540432E-3</v>
      </c>
      <c r="M766" s="52">
        <v>0</v>
      </c>
      <c r="N766" s="10">
        <v>0</v>
      </c>
      <c r="O766" s="10">
        <v>0</v>
      </c>
    </row>
    <row r="767" spans="1:15" x14ac:dyDescent="0.25">
      <c r="A767" s="140"/>
      <c r="B767" s="1"/>
      <c r="C767" s="16" t="s">
        <v>333</v>
      </c>
      <c r="D767" s="87" t="s">
        <v>667</v>
      </c>
      <c r="E767" s="38">
        <v>7.9239231903296611E-2</v>
      </c>
      <c r="F767" s="38"/>
      <c r="G767" s="52">
        <v>0.11035564927134496</v>
      </c>
      <c r="H767" s="10">
        <v>9.3627976422684236E-2</v>
      </c>
      <c r="I767" s="10">
        <v>0.20358092536784242</v>
      </c>
      <c r="J767" s="52">
        <v>7.7241213560281366E-2</v>
      </c>
      <c r="K767" s="10">
        <v>4.1310755280305866E-2</v>
      </c>
      <c r="L767" s="10">
        <v>0.1001531713681037</v>
      </c>
      <c r="M767" s="52">
        <v>5.528139034435528E-2</v>
      </c>
      <c r="N767" s="10">
        <v>3.2727469159530647E-3</v>
      </c>
      <c r="O767" s="10">
        <v>0.10341720666215437</v>
      </c>
    </row>
    <row r="768" spans="1:15" x14ac:dyDescent="0.25">
      <c r="A768" s="140"/>
      <c r="B768" s="1"/>
      <c r="C768" s="16" t="s">
        <v>331</v>
      </c>
      <c r="D768" s="87" t="s">
        <v>605</v>
      </c>
      <c r="E768" s="38">
        <v>7.9852656611945644E-3</v>
      </c>
      <c r="F768" s="38"/>
      <c r="G768" s="52">
        <v>1.5885022692889576E-3</v>
      </c>
      <c r="H768" s="10">
        <v>1.8735316882688064E-3</v>
      </c>
      <c r="I768" s="10">
        <v>0</v>
      </c>
      <c r="J768" s="52">
        <v>1.4617043578690975E-2</v>
      </c>
      <c r="K768" s="10">
        <v>0</v>
      </c>
      <c r="L768" s="10">
        <v>2.3937967991634349E-2</v>
      </c>
      <c r="M768" s="52">
        <v>0</v>
      </c>
      <c r="N768" s="10">
        <v>0</v>
      </c>
      <c r="O768" s="10">
        <v>0</v>
      </c>
    </row>
    <row r="769" spans="1:15" x14ac:dyDescent="0.25">
      <c r="A769" s="141"/>
      <c r="B769" s="1"/>
      <c r="C769" s="17" t="s">
        <v>0</v>
      </c>
      <c r="D769" s="93" t="s">
        <v>585</v>
      </c>
      <c r="E769" s="37">
        <v>1</v>
      </c>
      <c r="F769" s="33"/>
      <c r="G769" s="53">
        <v>1</v>
      </c>
      <c r="H769" s="12">
        <v>1</v>
      </c>
      <c r="I769" s="12">
        <v>1</v>
      </c>
      <c r="J769" s="53">
        <v>1</v>
      </c>
      <c r="K769" s="12">
        <v>1</v>
      </c>
      <c r="L769" s="12">
        <v>1</v>
      </c>
      <c r="M769" s="53">
        <v>1</v>
      </c>
      <c r="N769" s="12">
        <v>1</v>
      </c>
      <c r="O769" s="12">
        <v>1</v>
      </c>
    </row>
    <row r="770" spans="1:15" ht="38.25" x14ac:dyDescent="0.25">
      <c r="A770" s="148" t="s">
        <v>260</v>
      </c>
      <c r="B770" s="116" t="s">
        <v>556</v>
      </c>
      <c r="C770" s="28" t="s">
        <v>130</v>
      </c>
      <c r="D770" s="87" t="s">
        <v>679</v>
      </c>
      <c r="E770" s="29">
        <v>0.15160885477548677</v>
      </c>
      <c r="F770" s="29"/>
      <c r="G770" s="55">
        <v>3.1079526855464459E-2</v>
      </c>
      <c r="H770" s="30">
        <v>3.6656213557805087E-2</v>
      </c>
      <c r="I770" s="30">
        <v>0</v>
      </c>
      <c r="J770" s="55">
        <v>0.24986399305653248</v>
      </c>
      <c r="K770" s="30">
        <v>0.37738836839881118</v>
      </c>
      <c r="L770" s="30">
        <v>0.16854487698671361</v>
      </c>
      <c r="M770" s="55">
        <v>5.6563585856067869E-2</v>
      </c>
      <c r="N770" s="30">
        <v>8.6004774021263317E-2</v>
      </c>
      <c r="O770" s="30">
        <v>2.9314737736263172E-2</v>
      </c>
    </row>
    <row r="771" spans="1:15" x14ac:dyDescent="0.25">
      <c r="A771" s="140"/>
      <c r="B771" s="1"/>
      <c r="C771" s="16" t="s">
        <v>131</v>
      </c>
      <c r="D771" s="87" t="s">
        <v>680</v>
      </c>
      <c r="E771" s="38">
        <v>0.30934190611053092</v>
      </c>
      <c r="F771" s="38"/>
      <c r="G771" s="52">
        <v>0.24993459402088136</v>
      </c>
      <c r="H771" s="10">
        <v>0.23431910643506612</v>
      </c>
      <c r="I771" s="10">
        <v>0.33696153164332537</v>
      </c>
      <c r="J771" s="52">
        <v>0.31108725895652334</v>
      </c>
      <c r="K771" s="10">
        <v>0.24603741412030952</v>
      </c>
      <c r="L771" s="10">
        <v>0.35256792387538338</v>
      </c>
      <c r="M771" s="52">
        <v>0.35937638640046032</v>
      </c>
      <c r="N771" s="10">
        <v>0.37144412718140757</v>
      </c>
      <c r="O771" s="10">
        <v>0.34820727074370966</v>
      </c>
    </row>
    <row r="772" spans="1:15" x14ac:dyDescent="0.25">
      <c r="A772" s="140"/>
      <c r="B772" s="1"/>
      <c r="C772" s="16" t="s">
        <v>132</v>
      </c>
      <c r="D772" s="87" t="s">
        <v>681</v>
      </c>
      <c r="E772" s="38">
        <v>0.32028836684773121</v>
      </c>
      <c r="F772" s="38"/>
      <c r="G772" s="52">
        <v>0.32863998363174685</v>
      </c>
      <c r="H772" s="10">
        <v>0.35740961012353589</v>
      </c>
      <c r="I772" s="10">
        <v>0.1683034922886012</v>
      </c>
      <c r="J772" s="52">
        <v>0.29243073305053208</v>
      </c>
      <c r="K772" s="10">
        <v>0.22365437139718103</v>
      </c>
      <c r="L772" s="10">
        <v>0.33628770487366549</v>
      </c>
      <c r="M772" s="52">
        <v>0.37055765475541236</v>
      </c>
      <c r="N772" s="10">
        <v>0.29186295167608939</v>
      </c>
      <c r="O772" s="10">
        <v>0.44339235150778677</v>
      </c>
    </row>
    <row r="773" spans="1:15" x14ac:dyDescent="0.25">
      <c r="A773" s="140"/>
      <c r="B773" s="1"/>
      <c r="C773" s="16" t="s">
        <v>133</v>
      </c>
      <c r="D773" s="87" t="s">
        <v>660</v>
      </c>
      <c r="E773" s="38">
        <v>0.16764236341865804</v>
      </c>
      <c r="F773" s="38"/>
      <c r="G773" s="52">
        <v>0.27280107502539569</v>
      </c>
      <c r="H773" s="10">
        <v>0.28000481595209381</v>
      </c>
      <c r="I773" s="10">
        <v>0.23265378478993068</v>
      </c>
      <c r="J773" s="52">
        <v>0.10265413662835203</v>
      </c>
      <c r="K773" s="10">
        <v>0.12079455171871573</v>
      </c>
      <c r="L773" s="10">
        <v>9.1086446009765412E-2</v>
      </c>
      <c r="M773" s="52">
        <v>0.20753211439894576</v>
      </c>
      <c r="N773" s="10">
        <v>0.24838304854013601</v>
      </c>
      <c r="O773" s="10">
        <v>0.16972314780019443</v>
      </c>
    </row>
    <row r="774" spans="1:15" x14ac:dyDescent="0.25">
      <c r="A774" s="140"/>
      <c r="B774" s="1"/>
      <c r="C774" s="16" t="s">
        <v>334</v>
      </c>
      <c r="D774" s="87" t="s">
        <v>689</v>
      </c>
      <c r="E774" s="38">
        <v>5.7332546998121407E-3</v>
      </c>
      <c r="F774" s="38"/>
      <c r="G774" s="52">
        <v>1.1529451954516627E-2</v>
      </c>
      <c r="H774" s="10">
        <v>9.6094044656367811E-3</v>
      </c>
      <c r="I774" s="10">
        <v>2.2230101045913827E-2</v>
      </c>
      <c r="J774" s="52">
        <v>5.4393968748066594E-3</v>
      </c>
      <c r="K774" s="10">
        <v>8.4145390911889682E-3</v>
      </c>
      <c r="L774" s="10">
        <v>3.5422228281285118E-3</v>
      </c>
      <c r="M774" s="52">
        <v>1.107977437550364E-3</v>
      </c>
      <c r="N774" s="10">
        <v>2.3050985811044187E-3</v>
      </c>
      <c r="O774" s="10">
        <v>0</v>
      </c>
    </row>
    <row r="775" spans="1:15" x14ac:dyDescent="0.25">
      <c r="A775" s="140"/>
      <c r="B775" s="1"/>
      <c r="C775" s="16" t="s">
        <v>333</v>
      </c>
      <c r="D775" s="87" t="s">
        <v>667</v>
      </c>
      <c r="E775" s="38">
        <v>4.1758317556921873E-2</v>
      </c>
      <c r="F775" s="38"/>
      <c r="G775" s="52">
        <v>9.9721628370483331E-2</v>
      </c>
      <c r="H775" s="10">
        <v>7.8566615273477095E-2</v>
      </c>
      <c r="I775" s="10">
        <v>0.21762098918631431</v>
      </c>
      <c r="J775" s="52">
        <v>3.4310499736807075E-2</v>
      </c>
      <c r="K775" s="10">
        <v>2.0641033853453859E-2</v>
      </c>
      <c r="L775" s="10">
        <v>4.3027177468396259E-2</v>
      </c>
      <c r="M775" s="52">
        <v>4.8622811515639935E-3</v>
      </c>
      <c r="N775" s="10">
        <v>0</v>
      </c>
      <c r="O775" s="10">
        <v>9.3624922120463978E-3</v>
      </c>
    </row>
    <row r="776" spans="1:15" x14ac:dyDescent="0.25">
      <c r="A776" s="140"/>
      <c r="B776" s="1"/>
      <c r="C776" s="16" t="s">
        <v>331</v>
      </c>
      <c r="D776" s="87" t="s">
        <v>605</v>
      </c>
      <c r="E776" s="38">
        <v>3.6269365908536359E-3</v>
      </c>
      <c r="F776" s="38"/>
      <c r="G776" s="52">
        <v>6.2937401415141389E-3</v>
      </c>
      <c r="H776" s="10">
        <v>3.4342341923866869E-3</v>
      </c>
      <c r="I776" s="10">
        <v>2.2230101045913827E-2</v>
      </c>
      <c r="J776" s="52">
        <v>4.2139816964435837E-3</v>
      </c>
      <c r="K776" s="10">
        <v>3.0697214203392565E-3</v>
      </c>
      <c r="L776" s="10">
        <v>4.9436479579474304E-3</v>
      </c>
      <c r="M776" s="52">
        <v>0</v>
      </c>
      <c r="N776" s="10">
        <v>0</v>
      </c>
      <c r="O776" s="10">
        <v>0</v>
      </c>
    </row>
    <row r="777" spans="1:15" x14ac:dyDescent="0.25">
      <c r="A777" s="141"/>
      <c r="B777" s="1"/>
      <c r="C777" s="17" t="s">
        <v>0</v>
      </c>
      <c r="D777" s="93" t="s">
        <v>585</v>
      </c>
      <c r="E777" s="37">
        <v>1</v>
      </c>
      <c r="F777" s="33"/>
      <c r="G777" s="53">
        <v>1</v>
      </c>
      <c r="H777" s="12">
        <v>1</v>
      </c>
      <c r="I777" s="12">
        <v>1</v>
      </c>
      <c r="J777" s="53">
        <v>1</v>
      </c>
      <c r="K777" s="12">
        <v>1</v>
      </c>
      <c r="L777" s="12">
        <v>1</v>
      </c>
      <c r="M777" s="53">
        <v>1</v>
      </c>
      <c r="N777" s="12">
        <v>1</v>
      </c>
      <c r="O777" s="12">
        <v>1</v>
      </c>
    </row>
    <row r="778" spans="1:15" ht="25.5" x14ac:dyDescent="0.25">
      <c r="A778" s="140" t="s">
        <v>261</v>
      </c>
      <c r="B778" s="116" t="s">
        <v>557</v>
      </c>
      <c r="C778" s="16" t="s">
        <v>130</v>
      </c>
      <c r="D778" s="87" t="s">
        <v>679</v>
      </c>
      <c r="E778" s="38">
        <v>0.12267687585234746</v>
      </c>
      <c r="F778" s="38"/>
      <c r="G778" s="52">
        <v>1.8530628622864254E-2</v>
      </c>
      <c r="H778" s="10">
        <v>1.7866821906525221E-2</v>
      </c>
      <c r="I778" s="10">
        <v>2.2230101045913827E-2</v>
      </c>
      <c r="J778" s="52">
        <v>0.20109694147356097</v>
      </c>
      <c r="K778" s="10">
        <v>0.29721942780890703</v>
      </c>
      <c r="L778" s="10">
        <v>0.13980202744442999</v>
      </c>
      <c r="M778" s="52">
        <v>5.399781182383314E-2</v>
      </c>
      <c r="N778" s="10">
        <v>7.0215430836299345E-2</v>
      </c>
      <c r="O778" s="10">
        <v>3.8987838895567839E-2</v>
      </c>
    </row>
    <row r="779" spans="1:15" x14ac:dyDescent="0.25">
      <c r="A779" s="140"/>
      <c r="B779" s="1"/>
      <c r="C779" s="16" t="s">
        <v>131</v>
      </c>
      <c r="D779" s="87" t="s">
        <v>680</v>
      </c>
      <c r="E779" s="38">
        <v>0.24391747438394445</v>
      </c>
      <c r="F779" s="38"/>
      <c r="G779" s="52">
        <v>9.7833844802115988E-2</v>
      </c>
      <c r="H779" s="10">
        <v>0.10489157921942391</v>
      </c>
      <c r="I779" s="10">
        <v>5.8500265910299554E-2</v>
      </c>
      <c r="J779" s="52">
        <v>0.26939827051933862</v>
      </c>
      <c r="K779" s="10">
        <v>0.23193877016942718</v>
      </c>
      <c r="L779" s="10">
        <v>0.2932852603492912</v>
      </c>
      <c r="M779" s="52">
        <v>0.32298010798347371</v>
      </c>
      <c r="N779" s="10">
        <v>0.36650426486001775</v>
      </c>
      <c r="O779" s="10">
        <v>0.2826969803591094</v>
      </c>
    </row>
    <row r="780" spans="1:15" x14ac:dyDescent="0.25">
      <c r="A780" s="140"/>
      <c r="B780" s="1"/>
      <c r="C780" s="16" t="s">
        <v>132</v>
      </c>
      <c r="D780" s="87" t="s">
        <v>681</v>
      </c>
      <c r="E780" s="38">
        <v>0.41719520223149331</v>
      </c>
      <c r="F780" s="38"/>
      <c r="G780" s="52">
        <v>0.51367642158207283</v>
      </c>
      <c r="H780" s="10">
        <v>0.50363914873326265</v>
      </c>
      <c r="I780" s="10">
        <v>0.56961531643325614</v>
      </c>
      <c r="J780" s="52">
        <v>0.38846578731106457</v>
      </c>
      <c r="K780" s="10">
        <v>0.29373033675040922</v>
      </c>
      <c r="L780" s="10">
        <v>0.44887622319355103</v>
      </c>
      <c r="M780" s="52">
        <v>0.38967517954603531</v>
      </c>
      <c r="N780" s="10">
        <v>0.33391997372974808</v>
      </c>
      <c r="O780" s="10">
        <v>0.44127857023298189</v>
      </c>
    </row>
    <row r="781" spans="1:15" x14ac:dyDescent="0.25">
      <c r="A781" s="140"/>
      <c r="B781" s="1"/>
      <c r="C781" s="16" t="s">
        <v>133</v>
      </c>
      <c r="D781" s="87" t="s">
        <v>660</v>
      </c>
      <c r="E781" s="38">
        <v>0.1955996741942875</v>
      </c>
      <c r="F781" s="38"/>
      <c r="G781" s="52">
        <v>0.35731135577427897</v>
      </c>
      <c r="H781" s="10">
        <v>0.3586852797944986</v>
      </c>
      <c r="I781" s="10">
        <v>0.34965431661052976</v>
      </c>
      <c r="J781" s="52">
        <v>0.10746785269699144</v>
      </c>
      <c r="K781" s="10">
        <v>0.15658589172505977</v>
      </c>
      <c r="L781" s="10">
        <v>7.6146503299083651E-2</v>
      </c>
      <c r="M781" s="52">
        <v>0.23244037365229825</v>
      </c>
      <c r="N781" s="10">
        <v>0.22936033057393546</v>
      </c>
      <c r="O781" s="10">
        <v>0.23529106111687528</v>
      </c>
    </row>
    <row r="782" spans="1:15" x14ac:dyDescent="0.25">
      <c r="A782" s="140"/>
      <c r="B782" s="1"/>
      <c r="C782" s="16" t="s">
        <v>334</v>
      </c>
      <c r="D782" s="87" t="s">
        <v>689</v>
      </c>
      <c r="E782" s="38">
        <v>1.9061546204788813E-2</v>
      </c>
      <c r="F782" s="38"/>
      <c r="G782" s="52">
        <v>9.2657766453450897E-3</v>
      </c>
      <c r="H782" s="10">
        <v>1.092836094546191E-2</v>
      </c>
      <c r="I782" s="10">
        <v>0</v>
      </c>
      <c r="J782" s="52">
        <v>3.2073049011793496E-2</v>
      </c>
      <c r="K782" s="10">
        <v>1.6678160562646559E-2</v>
      </c>
      <c r="L782" s="10">
        <v>4.1889985713643635E-2</v>
      </c>
      <c r="M782" s="52">
        <v>9.0652699435938872E-4</v>
      </c>
      <c r="N782" s="10">
        <v>0</v>
      </c>
      <c r="O782" s="10">
        <v>1.7455493954662777E-3</v>
      </c>
    </row>
    <row r="783" spans="1:15" x14ac:dyDescent="0.25">
      <c r="A783" s="140"/>
      <c r="B783" s="1"/>
      <c r="C783" s="16" t="s">
        <v>331</v>
      </c>
      <c r="D783" s="87" t="s">
        <v>605</v>
      </c>
      <c r="E783" s="38">
        <v>1.5492271331333963E-3</v>
      </c>
      <c r="F783" s="38"/>
      <c r="G783" s="52">
        <v>3.381972573324878E-3</v>
      </c>
      <c r="H783" s="10">
        <v>3.9888094008303622E-3</v>
      </c>
      <c r="I783" s="10">
        <v>0</v>
      </c>
      <c r="J783" s="52">
        <v>1.4980989872480711E-3</v>
      </c>
      <c r="K783" s="10">
        <v>3.8474129835497652E-3</v>
      </c>
      <c r="L783" s="10">
        <v>0</v>
      </c>
      <c r="M783" s="52">
        <v>0</v>
      </c>
      <c r="N783" s="10">
        <v>0</v>
      </c>
      <c r="O783" s="10">
        <v>0</v>
      </c>
    </row>
    <row r="784" spans="1:15" x14ac:dyDescent="0.25">
      <c r="A784" s="141"/>
      <c r="B784" s="1"/>
      <c r="C784" s="17" t="s">
        <v>0</v>
      </c>
      <c r="D784" s="93" t="s">
        <v>585</v>
      </c>
      <c r="E784" s="37">
        <v>1</v>
      </c>
      <c r="F784" s="33"/>
      <c r="G784" s="53">
        <v>1</v>
      </c>
      <c r="H784" s="12">
        <v>1</v>
      </c>
      <c r="I784" s="12">
        <v>1</v>
      </c>
      <c r="J784" s="53">
        <v>1</v>
      </c>
      <c r="K784" s="12">
        <v>1</v>
      </c>
      <c r="L784" s="12">
        <v>1</v>
      </c>
      <c r="M784" s="53">
        <v>1</v>
      </c>
      <c r="N784" s="12">
        <v>1</v>
      </c>
      <c r="O784" s="12">
        <v>1</v>
      </c>
    </row>
    <row r="785" spans="1:15" ht="38.25" x14ac:dyDescent="0.25">
      <c r="A785" s="140" t="s">
        <v>262</v>
      </c>
      <c r="B785" s="116" t="s">
        <v>558</v>
      </c>
      <c r="C785" s="16" t="s">
        <v>263</v>
      </c>
      <c r="D785" s="117" t="s">
        <v>817</v>
      </c>
      <c r="E785" s="38">
        <v>7.4216033617108462E-2</v>
      </c>
      <c r="F785" s="38"/>
      <c r="G785" s="52">
        <v>1.3527890293299512E-2</v>
      </c>
      <c r="H785" s="10">
        <v>1.5955237603321449E-2</v>
      </c>
      <c r="I785" s="10">
        <v>0</v>
      </c>
      <c r="J785" s="52">
        <v>0.12970622930374467</v>
      </c>
      <c r="K785" s="10">
        <v>4.3842981038957542E-2</v>
      </c>
      <c r="L785" s="10">
        <v>0.18445908288985577</v>
      </c>
      <c r="M785" s="52">
        <v>1.3871638905535508E-2</v>
      </c>
      <c r="N785" s="10">
        <v>1.058876675329396E-2</v>
      </c>
      <c r="O785" s="10">
        <v>1.6910051763441725E-2</v>
      </c>
    </row>
    <row r="786" spans="1:15" x14ac:dyDescent="0.25">
      <c r="A786" s="140"/>
      <c r="B786" s="1"/>
      <c r="C786" s="16" t="s">
        <v>264</v>
      </c>
      <c r="D786" s="117" t="s">
        <v>818</v>
      </c>
      <c r="E786" s="38">
        <v>0.10475464219422698</v>
      </c>
      <c r="F786" s="38"/>
      <c r="G786" s="52">
        <v>5.4105213119286101E-2</v>
      </c>
      <c r="H786" s="10">
        <v>2.8334053376548294E-2</v>
      </c>
      <c r="I786" s="10">
        <v>0.19773089877681246</v>
      </c>
      <c r="J786" s="52">
        <v>0.16525978924578028</v>
      </c>
      <c r="K786" s="10">
        <v>0.17644424379652734</v>
      </c>
      <c r="L786" s="10">
        <v>0.15812774131103383</v>
      </c>
      <c r="M786" s="52">
        <v>2.49358587164447E-2</v>
      </c>
      <c r="N786" s="10">
        <v>1.9947968490326702E-3</v>
      </c>
      <c r="O786" s="10">
        <v>4.6168612877879982E-2</v>
      </c>
    </row>
    <row r="787" spans="1:15" x14ac:dyDescent="0.25">
      <c r="A787" s="140"/>
      <c r="B787" s="1"/>
      <c r="C787" s="16" t="s">
        <v>265</v>
      </c>
      <c r="D787" s="117" t="s">
        <v>819</v>
      </c>
      <c r="E787" s="38">
        <v>0.7318530643606479</v>
      </c>
      <c r="F787" s="38"/>
      <c r="G787" s="52">
        <v>0.86431546939894233</v>
      </c>
      <c r="H787" s="10">
        <v>0.87943743272272046</v>
      </c>
      <c r="I787" s="10">
        <v>0.78003900017727346</v>
      </c>
      <c r="J787" s="52">
        <v>0.57984874004701004</v>
      </c>
      <c r="K787" s="10">
        <v>0.69490774991128024</v>
      </c>
      <c r="L787" s="10">
        <v>0.50647847688815839</v>
      </c>
      <c r="M787" s="52">
        <v>0.92766513182701349</v>
      </c>
      <c r="N787" s="10">
        <v>0.9274514414139694</v>
      </c>
      <c r="O787" s="10">
        <v>0.9278629097691623</v>
      </c>
    </row>
    <row r="788" spans="1:15" x14ac:dyDescent="0.25">
      <c r="A788" s="140"/>
      <c r="B788" s="1"/>
      <c r="C788" s="16" t="s">
        <v>266</v>
      </c>
      <c r="D788" s="117" t="s">
        <v>820</v>
      </c>
      <c r="E788" s="38">
        <v>2.3296761608789292E-2</v>
      </c>
      <c r="F788" s="38"/>
      <c r="G788" s="52">
        <v>4.4883359202935937E-2</v>
      </c>
      <c r="H788" s="10">
        <v>4.8948096871448507E-2</v>
      </c>
      <c r="I788" s="10">
        <v>2.2230101045913827E-2</v>
      </c>
      <c r="J788" s="52">
        <v>1.4953333394451446E-2</v>
      </c>
      <c r="K788" s="10">
        <v>2.9905087941119207E-2</v>
      </c>
      <c r="L788" s="10">
        <v>5.4189721386952291E-3</v>
      </c>
      <c r="M788" s="52">
        <v>2.1114753169788582E-2</v>
      </c>
      <c r="N788" s="10">
        <v>3.9080584575122139E-2</v>
      </c>
      <c r="O788" s="10">
        <v>4.4867486013900285E-3</v>
      </c>
    </row>
    <row r="789" spans="1:15" x14ac:dyDescent="0.25">
      <c r="A789" s="140"/>
      <c r="B789" s="1"/>
      <c r="C789" s="16" t="s">
        <v>267</v>
      </c>
      <c r="D789" s="117" t="s">
        <v>821</v>
      </c>
      <c r="E789" s="38">
        <v>7.1025143536981748E-3</v>
      </c>
      <c r="F789" s="38"/>
      <c r="G789" s="52">
        <v>1.0130445706064277E-2</v>
      </c>
      <c r="H789" s="10">
        <v>1.1948180001715547E-2</v>
      </c>
      <c r="I789" s="10">
        <v>0</v>
      </c>
      <c r="J789" s="52">
        <v>3.2259692560164307E-3</v>
      </c>
      <c r="K789" s="10">
        <v>1.5553831264210167E-3</v>
      </c>
      <c r="L789" s="10">
        <v>4.2912603975144865E-3</v>
      </c>
      <c r="M789" s="52">
        <v>1.2412617381217404E-2</v>
      </c>
      <c r="N789" s="10">
        <v>2.0884410408582302E-2</v>
      </c>
      <c r="O789" s="10">
        <v>4.5716769881259649E-3</v>
      </c>
    </row>
    <row r="790" spans="1:15" x14ac:dyDescent="0.25">
      <c r="A790" s="140"/>
      <c r="B790" s="1"/>
      <c r="C790" s="16" t="s">
        <v>331</v>
      </c>
      <c r="D790" s="87" t="s">
        <v>605</v>
      </c>
      <c r="E790" s="38">
        <v>5.8776983865528959E-2</v>
      </c>
      <c r="F790" s="38"/>
      <c r="G790" s="52">
        <v>1.3037622279471727E-2</v>
      </c>
      <c r="H790" s="10">
        <v>1.5376999424245939E-2</v>
      </c>
      <c r="I790" s="10">
        <v>0</v>
      </c>
      <c r="J790" s="52">
        <v>0.10700593875299563</v>
      </c>
      <c r="K790" s="10">
        <v>5.3344554185692991E-2</v>
      </c>
      <c r="L790" s="10">
        <v>0.14122446637474248</v>
      </c>
      <c r="M790" s="52">
        <v>0</v>
      </c>
      <c r="N790" s="10">
        <v>0</v>
      </c>
      <c r="O790" s="10">
        <v>0</v>
      </c>
    </row>
    <row r="791" spans="1:15" x14ac:dyDescent="0.25">
      <c r="A791" s="141"/>
      <c r="B791" s="1"/>
      <c r="C791" s="17" t="s">
        <v>0</v>
      </c>
      <c r="D791" s="93" t="s">
        <v>585</v>
      </c>
      <c r="E791" s="37">
        <v>1</v>
      </c>
      <c r="F791" s="33"/>
      <c r="G791" s="53">
        <v>1</v>
      </c>
      <c r="H791" s="12">
        <v>1</v>
      </c>
      <c r="I791" s="12">
        <v>1</v>
      </c>
      <c r="J791" s="53">
        <v>1</v>
      </c>
      <c r="K791" s="12">
        <v>1</v>
      </c>
      <c r="L791" s="12">
        <v>1</v>
      </c>
      <c r="M791" s="53">
        <v>1</v>
      </c>
      <c r="N791" s="12">
        <v>1</v>
      </c>
      <c r="O791" s="12">
        <v>1</v>
      </c>
    </row>
    <row r="792" spans="1:15" ht="25.5" x14ac:dyDescent="0.25">
      <c r="A792" s="140" t="s">
        <v>268</v>
      </c>
      <c r="B792" s="116" t="s">
        <v>559</v>
      </c>
      <c r="C792" s="16" t="s">
        <v>130</v>
      </c>
      <c r="D792" s="87" t="s">
        <v>679</v>
      </c>
      <c r="E792" s="38">
        <v>0.13675663477423311</v>
      </c>
      <c r="F792" s="38"/>
      <c r="G792" s="52">
        <v>4.7402924861321269E-3</v>
      </c>
      <c r="H792" s="10">
        <v>5.59085646657993E-3</v>
      </c>
      <c r="I792" s="10">
        <v>0</v>
      </c>
      <c r="J792" s="52">
        <v>0.20801123375623404</v>
      </c>
      <c r="K792" s="10">
        <v>0.30020956081102729</v>
      </c>
      <c r="L792" s="10">
        <v>0.14921865830476941</v>
      </c>
      <c r="M792" s="52">
        <v>0.10812015761505361</v>
      </c>
      <c r="N792" s="10">
        <v>0.1701785507542079</v>
      </c>
      <c r="O792" s="10">
        <v>5.0682946870718844E-2</v>
      </c>
    </row>
    <row r="793" spans="1:15" x14ac:dyDescent="0.25">
      <c r="A793" s="140"/>
      <c r="B793" s="1"/>
      <c r="C793" s="16" t="s">
        <v>131</v>
      </c>
      <c r="D793" s="87" t="s">
        <v>680</v>
      </c>
      <c r="E793" s="38">
        <v>0.24578166830295381</v>
      </c>
      <c r="F793" s="38"/>
      <c r="G793" s="52">
        <v>4.3950882063660754E-2</v>
      </c>
      <c r="H793" s="10">
        <v>4.1340245299396922E-2</v>
      </c>
      <c r="I793" s="10">
        <v>5.8500265910299554E-2</v>
      </c>
      <c r="J793" s="52">
        <v>0.32807354829862434</v>
      </c>
      <c r="K793" s="10">
        <v>0.1945236968984066</v>
      </c>
      <c r="L793" s="10">
        <v>0.41323496028729501</v>
      </c>
      <c r="M793" s="52">
        <v>0.25729600088864207</v>
      </c>
      <c r="N793" s="10">
        <v>0.25673270062319259</v>
      </c>
      <c r="O793" s="10">
        <v>0.25781735496215874</v>
      </c>
    </row>
    <row r="794" spans="1:15" x14ac:dyDescent="0.25">
      <c r="A794" s="140"/>
      <c r="B794" s="1"/>
      <c r="C794" s="16" t="s">
        <v>132</v>
      </c>
      <c r="D794" s="87" t="s">
        <v>681</v>
      </c>
      <c r="E794" s="38">
        <v>0.42630672383605028</v>
      </c>
      <c r="F794" s="38"/>
      <c r="G794" s="52">
        <v>0.52728851837039614</v>
      </c>
      <c r="H794" s="10">
        <v>0.54344842999476828</v>
      </c>
      <c r="I794" s="10">
        <v>0.43722744194291757</v>
      </c>
      <c r="J794" s="52">
        <v>0.33597653983937725</v>
      </c>
      <c r="K794" s="10">
        <v>0.32868424794921752</v>
      </c>
      <c r="L794" s="10">
        <v>0.34062665264361258</v>
      </c>
      <c r="M794" s="52">
        <v>0.52256077350478736</v>
      </c>
      <c r="N794" s="10">
        <v>0.46225827341778497</v>
      </c>
      <c r="O794" s="10">
        <v>0.57837284389051102</v>
      </c>
    </row>
    <row r="795" spans="1:15" x14ac:dyDescent="0.25">
      <c r="A795" s="140"/>
      <c r="B795" s="1"/>
      <c r="C795" s="16" t="s">
        <v>133</v>
      </c>
      <c r="D795" s="87" t="s">
        <v>660</v>
      </c>
      <c r="E795" s="38">
        <v>0.15402830517320074</v>
      </c>
      <c r="F795" s="38"/>
      <c r="G795" s="52">
        <v>0.39752549164094264</v>
      </c>
      <c r="H795" s="10">
        <v>0.39936534741925983</v>
      </c>
      <c r="I795" s="10">
        <v>0.38727176032618293</v>
      </c>
      <c r="J795" s="52">
        <v>6.8731731252367312E-2</v>
      </c>
      <c r="K795" s="10">
        <v>0.13275704999067639</v>
      </c>
      <c r="L795" s="10">
        <v>2.7904381093517682E-2</v>
      </c>
      <c r="M795" s="52">
        <v>0.11111654099715826</v>
      </c>
      <c r="N795" s="10">
        <v>0.11083047520481527</v>
      </c>
      <c r="O795" s="10">
        <v>0.11138130488114589</v>
      </c>
    </row>
    <row r="796" spans="1:15" x14ac:dyDescent="0.25">
      <c r="A796" s="140"/>
      <c r="B796" s="1"/>
      <c r="C796" s="16" t="s">
        <v>334</v>
      </c>
      <c r="D796" s="87" t="s">
        <v>689</v>
      </c>
      <c r="E796" s="38">
        <v>2.9910667095488334E-2</v>
      </c>
      <c r="F796" s="38"/>
      <c r="G796" s="52">
        <v>2.6494815438870493E-2</v>
      </c>
      <c r="H796" s="10">
        <v>1.0255120819997679E-2</v>
      </c>
      <c r="I796" s="10">
        <v>0.11700053182059911</v>
      </c>
      <c r="J796" s="52">
        <v>4.5373301634388886E-2</v>
      </c>
      <c r="K796" s="10">
        <v>3.9200339803911674E-2</v>
      </c>
      <c r="L796" s="10">
        <v>4.9309645554834164E-2</v>
      </c>
      <c r="M796" s="52">
        <v>9.0652699435938872E-4</v>
      </c>
      <c r="N796" s="10">
        <v>0</v>
      </c>
      <c r="O796" s="10">
        <v>1.7455493954662777E-3</v>
      </c>
    </row>
    <row r="797" spans="1:15" x14ac:dyDescent="0.25">
      <c r="A797" s="140"/>
      <c r="B797" s="1"/>
      <c r="C797" s="16" t="s">
        <v>331</v>
      </c>
      <c r="D797" s="87" t="s">
        <v>605</v>
      </c>
      <c r="E797" s="38">
        <v>7.2160008180686816E-3</v>
      </c>
      <c r="F797" s="38"/>
      <c r="G797" s="52">
        <v>0</v>
      </c>
      <c r="H797" s="10">
        <v>0</v>
      </c>
      <c r="I797" s="10">
        <v>0</v>
      </c>
      <c r="J797" s="52">
        <v>1.3833645219005018E-2</v>
      </c>
      <c r="K797" s="10">
        <v>4.6251045467602739E-3</v>
      </c>
      <c r="L797" s="10">
        <v>1.9705702115971238E-2</v>
      </c>
      <c r="M797" s="52">
        <v>0</v>
      </c>
      <c r="N797" s="10">
        <v>0</v>
      </c>
      <c r="O797" s="10">
        <v>0</v>
      </c>
    </row>
    <row r="798" spans="1:15" x14ac:dyDescent="0.25">
      <c r="A798" s="141"/>
      <c r="B798" s="1"/>
      <c r="C798" s="17" t="s">
        <v>0</v>
      </c>
      <c r="D798" s="93" t="s">
        <v>585</v>
      </c>
      <c r="E798" s="37">
        <v>1</v>
      </c>
      <c r="F798" s="33"/>
      <c r="G798" s="53">
        <v>1</v>
      </c>
      <c r="H798" s="12">
        <v>1</v>
      </c>
      <c r="I798" s="12">
        <v>1</v>
      </c>
      <c r="J798" s="53">
        <v>1</v>
      </c>
      <c r="K798" s="12">
        <v>1</v>
      </c>
      <c r="L798" s="12">
        <v>1</v>
      </c>
      <c r="M798" s="53">
        <v>1</v>
      </c>
      <c r="N798" s="12">
        <v>1</v>
      </c>
      <c r="O798" s="12">
        <v>1</v>
      </c>
    </row>
    <row r="799" spans="1:15" ht="25.5" x14ac:dyDescent="0.25">
      <c r="A799" s="140" t="s">
        <v>269</v>
      </c>
      <c r="B799" s="116" t="s">
        <v>560</v>
      </c>
      <c r="C799" s="16" t="s">
        <v>270</v>
      </c>
      <c r="D799" s="117" t="s">
        <v>822</v>
      </c>
      <c r="E799" s="38">
        <v>0.1293405857877212</v>
      </c>
      <c r="F799" s="38"/>
      <c r="G799" s="52">
        <v>4.7655068078668733E-3</v>
      </c>
      <c r="H799" s="10">
        <v>5.6205950648064197E-3</v>
      </c>
      <c r="I799" s="10">
        <v>0</v>
      </c>
      <c r="J799" s="52">
        <v>0.22940008758593602</v>
      </c>
      <c r="K799" s="10">
        <v>0.29992657487653662</v>
      </c>
      <c r="L799" s="10">
        <v>0.18442710425951239</v>
      </c>
      <c r="M799" s="52">
        <v>3.4204868512973871E-2</v>
      </c>
      <c r="N799" s="10">
        <v>1.6935847636579727E-2</v>
      </c>
      <c r="O799" s="10">
        <v>5.0187950595064701E-2</v>
      </c>
    </row>
    <row r="800" spans="1:15" x14ac:dyDescent="0.25">
      <c r="A800" s="140"/>
      <c r="B800" s="1"/>
      <c r="C800" s="16" t="s">
        <v>271</v>
      </c>
      <c r="D800" s="117" t="s">
        <v>823</v>
      </c>
      <c r="E800" s="38">
        <v>0.28219224587666875</v>
      </c>
      <c r="F800" s="38"/>
      <c r="G800" s="52">
        <v>5.390716677497269E-2</v>
      </c>
      <c r="H800" s="10">
        <v>6.3579880954725165E-2</v>
      </c>
      <c r="I800" s="10">
        <v>0</v>
      </c>
      <c r="J800" s="52">
        <v>0.35813780570361464</v>
      </c>
      <c r="K800" s="10">
        <v>0.19742142340332447</v>
      </c>
      <c r="L800" s="10">
        <v>0.46062263741928156</v>
      </c>
      <c r="M800" s="52">
        <v>0.33077045512279851</v>
      </c>
      <c r="N800" s="10">
        <v>0.36319224078938306</v>
      </c>
      <c r="O800" s="10">
        <v>0.30076295989385216</v>
      </c>
    </row>
    <row r="801" spans="1:15" x14ac:dyDescent="0.25">
      <c r="A801" s="140"/>
      <c r="B801" s="1"/>
      <c r="C801" s="16" t="s">
        <v>272</v>
      </c>
      <c r="D801" s="117" t="s">
        <v>824</v>
      </c>
      <c r="E801" s="38">
        <v>0.3430706719071196</v>
      </c>
      <c r="F801" s="38"/>
      <c r="G801" s="52">
        <v>0.42425168841552791</v>
      </c>
      <c r="H801" s="10">
        <v>0.43763690413355133</v>
      </c>
      <c r="I801" s="10">
        <v>0.34965431661052976</v>
      </c>
      <c r="J801" s="52">
        <v>0.2371450571582174</v>
      </c>
      <c r="K801" s="10">
        <v>0.31576030395607529</v>
      </c>
      <c r="L801" s="10">
        <v>0.18701407347722579</v>
      </c>
      <c r="M801" s="52">
        <v>0.48957367052310474</v>
      </c>
      <c r="N801" s="10">
        <v>0.4893558096051514</v>
      </c>
      <c r="O801" s="10">
        <v>0.48977530841323369</v>
      </c>
    </row>
    <row r="802" spans="1:15" x14ac:dyDescent="0.25">
      <c r="A802" s="140"/>
      <c r="B802" s="1"/>
      <c r="C802" s="16" t="s">
        <v>273</v>
      </c>
      <c r="D802" s="117" t="s">
        <v>825</v>
      </c>
      <c r="E802" s="38">
        <v>0.17443934805955488</v>
      </c>
      <c r="F802" s="38"/>
      <c r="G802" s="52">
        <v>0.36441678610992312</v>
      </c>
      <c r="H802" s="10">
        <v>0.36031585396295435</v>
      </c>
      <c r="I802" s="10">
        <v>0.38727176032618293</v>
      </c>
      <c r="J802" s="52">
        <v>0.10572631144365406</v>
      </c>
      <c r="K802" s="10">
        <v>0.16384721941090827</v>
      </c>
      <c r="L802" s="10">
        <v>6.8664056887324271E-2</v>
      </c>
      <c r="M802" s="52">
        <v>0.14545100584112355</v>
      </c>
      <c r="N802" s="10">
        <v>0.13051610196888588</v>
      </c>
      <c r="O802" s="10">
        <v>0.1592737810978499</v>
      </c>
    </row>
    <row r="803" spans="1:15" x14ac:dyDescent="0.25">
      <c r="A803" s="140"/>
      <c r="B803" s="1"/>
      <c r="C803" s="16" t="s">
        <v>334</v>
      </c>
      <c r="D803" s="87" t="s">
        <v>689</v>
      </c>
      <c r="E803" s="38">
        <v>1.811924164498693E-2</v>
      </c>
      <c r="F803" s="38"/>
      <c r="G803" s="52">
        <v>2.4767767106996935E-2</v>
      </c>
      <c r="H803" s="10">
        <v>2.2703859605542009E-2</v>
      </c>
      <c r="I803" s="10">
        <v>3.6270164864385723E-2</v>
      </c>
      <c r="J803" s="52">
        <v>2.3956666882441743E-2</v>
      </c>
      <c r="K803" s="10">
        <v>1.4444505816652096E-2</v>
      </c>
      <c r="L803" s="10">
        <v>3.0022334937726342E-2</v>
      </c>
      <c r="M803" s="52">
        <v>0</v>
      </c>
      <c r="N803" s="10">
        <v>0</v>
      </c>
      <c r="O803" s="10">
        <v>0</v>
      </c>
    </row>
    <row r="804" spans="1:15" x14ac:dyDescent="0.25">
      <c r="A804" s="140"/>
      <c r="B804" s="1"/>
      <c r="C804" s="16" t="s">
        <v>333</v>
      </c>
      <c r="D804" s="87" t="s">
        <v>667</v>
      </c>
      <c r="E804" s="38">
        <v>5.095391657401583E-2</v>
      </c>
      <c r="F804" s="38"/>
      <c r="G804" s="52">
        <v>0.12789108478471481</v>
      </c>
      <c r="H804" s="10">
        <v>0.11014290627842356</v>
      </c>
      <c r="I804" s="10">
        <v>0.22680375819890075</v>
      </c>
      <c r="J804" s="52">
        <v>4.2022312859237652E-2</v>
      </c>
      <c r="K804" s="10">
        <v>7.8222809732923643E-3</v>
      </c>
      <c r="L804" s="10">
        <v>6.3830820880234965E-2</v>
      </c>
      <c r="M804" s="52">
        <v>0</v>
      </c>
      <c r="N804" s="10">
        <v>0</v>
      </c>
      <c r="O804" s="10">
        <v>0</v>
      </c>
    </row>
    <row r="805" spans="1:15" x14ac:dyDescent="0.25">
      <c r="A805" s="140"/>
      <c r="B805" s="1"/>
      <c r="C805" s="16" t="s">
        <v>331</v>
      </c>
      <c r="D805" s="87" t="s">
        <v>605</v>
      </c>
      <c r="E805" s="38">
        <v>1.883990149927171E-3</v>
      </c>
      <c r="F805" s="38"/>
      <c r="G805" s="52">
        <v>0</v>
      </c>
      <c r="H805" s="10">
        <v>0</v>
      </c>
      <c r="I805" s="10">
        <v>0</v>
      </c>
      <c r="J805" s="52">
        <v>3.611758366896639E-3</v>
      </c>
      <c r="K805" s="10">
        <v>7.7769156321050835E-4</v>
      </c>
      <c r="L805" s="10">
        <v>5.4189721386952291E-3</v>
      </c>
      <c r="M805" s="52">
        <v>0</v>
      </c>
      <c r="N805" s="10">
        <v>0</v>
      </c>
      <c r="O805" s="10">
        <v>0</v>
      </c>
    </row>
    <row r="806" spans="1:15" x14ac:dyDescent="0.25">
      <c r="A806" s="141"/>
      <c r="B806" s="1"/>
      <c r="C806" s="17" t="s">
        <v>0</v>
      </c>
      <c r="D806" s="93" t="s">
        <v>585</v>
      </c>
      <c r="E806" s="37">
        <v>1</v>
      </c>
      <c r="F806" s="33"/>
      <c r="G806" s="53">
        <v>1</v>
      </c>
      <c r="H806" s="12">
        <v>1</v>
      </c>
      <c r="I806" s="12">
        <v>1</v>
      </c>
      <c r="J806" s="53">
        <v>1</v>
      </c>
      <c r="K806" s="12">
        <v>1</v>
      </c>
      <c r="L806" s="12">
        <v>1</v>
      </c>
      <c r="M806" s="53">
        <v>1</v>
      </c>
      <c r="N806" s="12">
        <v>1</v>
      </c>
      <c r="O806" s="12">
        <v>1</v>
      </c>
    </row>
    <row r="807" spans="1:15" ht="25.5" x14ac:dyDescent="0.25">
      <c r="A807" s="140" t="s">
        <v>159</v>
      </c>
      <c r="B807" s="116" t="s">
        <v>561</v>
      </c>
      <c r="C807" s="16" t="s">
        <v>274</v>
      </c>
      <c r="D807" s="117" t="s">
        <v>826</v>
      </c>
      <c r="E807" s="38">
        <v>0.35964836266901956</v>
      </c>
      <c r="F807" s="38"/>
      <c r="G807" s="52">
        <v>0.22383816486541991</v>
      </c>
      <c r="H807" s="10">
        <v>0.22852266486787745</v>
      </c>
      <c r="I807" s="10">
        <v>0.19773089877681246</v>
      </c>
      <c r="J807" s="52">
        <v>0.41582447944080697</v>
      </c>
      <c r="K807" s="10">
        <v>0.33597615656179353</v>
      </c>
      <c r="L807" s="10">
        <v>0.46674176500877101</v>
      </c>
      <c r="M807" s="52">
        <v>0.36573059596936253</v>
      </c>
      <c r="N807" s="10">
        <v>0.48099629841379943</v>
      </c>
      <c r="O807" s="10">
        <v>0.25904816176502277</v>
      </c>
    </row>
    <row r="808" spans="1:15" ht="25.5" x14ac:dyDescent="0.25">
      <c r="A808" s="140"/>
      <c r="B808" s="1"/>
      <c r="C808" s="16" t="s">
        <v>275</v>
      </c>
      <c r="D808" s="117" t="s">
        <v>827</v>
      </c>
      <c r="E808" s="38">
        <v>0.60567375140548851</v>
      </c>
      <c r="F808" s="38"/>
      <c r="G808" s="52">
        <v>0.70042223072688292</v>
      </c>
      <c r="H808" s="10">
        <v>0.70013855460314911</v>
      </c>
      <c r="I808" s="10">
        <v>0.70200319092359498</v>
      </c>
      <c r="J808" s="52">
        <v>0.55065843393269498</v>
      </c>
      <c r="K808" s="10">
        <v>0.6632461518749948</v>
      </c>
      <c r="L808" s="10">
        <v>0.4788640520444295</v>
      </c>
      <c r="M808" s="52">
        <v>0.63426940403063647</v>
      </c>
      <c r="N808" s="10">
        <v>0.51900370158620057</v>
      </c>
      <c r="O808" s="10">
        <v>0.74095183823497746</v>
      </c>
    </row>
    <row r="809" spans="1:15" x14ac:dyDescent="0.25">
      <c r="A809" s="140"/>
      <c r="B809" s="1"/>
      <c r="C809" s="16" t="s">
        <v>331</v>
      </c>
      <c r="D809" s="87" t="s">
        <v>605</v>
      </c>
      <c r="E809" s="38">
        <v>3.4677885925488615E-2</v>
      </c>
      <c r="F809" s="38"/>
      <c r="G809" s="52">
        <v>7.5739604407697558E-2</v>
      </c>
      <c r="H809" s="10">
        <v>7.1338780528976881E-2</v>
      </c>
      <c r="I809" s="10">
        <v>0.10026591029959218</v>
      </c>
      <c r="J809" s="52">
        <v>3.3517086626497043E-2</v>
      </c>
      <c r="K809" s="10">
        <v>7.7769156321050835E-4</v>
      </c>
      <c r="L809" s="10">
        <v>5.4394182946799166E-2</v>
      </c>
      <c r="M809" s="52">
        <v>0</v>
      </c>
      <c r="N809" s="10">
        <v>0</v>
      </c>
      <c r="O809" s="10">
        <v>0</v>
      </c>
    </row>
    <row r="810" spans="1:15" x14ac:dyDescent="0.25">
      <c r="A810" s="141"/>
      <c r="B810" s="1"/>
      <c r="C810" s="17" t="s">
        <v>0</v>
      </c>
      <c r="D810" s="93" t="s">
        <v>585</v>
      </c>
      <c r="E810" s="37">
        <v>1</v>
      </c>
      <c r="F810" s="33"/>
      <c r="G810" s="53">
        <v>1</v>
      </c>
      <c r="H810" s="12">
        <v>1</v>
      </c>
      <c r="I810" s="12">
        <v>1</v>
      </c>
      <c r="J810" s="53">
        <v>1</v>
      </c>
      <c r="K810" s="12">
        <v>1</v>
      </c>
      <c r="L810" s="12">
        <v>1</v>
      </c>
      <c r="M810" s="53">
        <v>1</v>
      </c>
      <c r="N810" s="12">
        <v>1</v>
      </c>
      <c r="O810" s="12">
        <v>1</v>
      </c>
    </row>
    <row r="811" spans="1:15" x14ac:dyDescent="0.25">
      <c r="A811" s="158" t="s">
        <v>276</v>
      </c>
      <c r="B811" s="158"/>
      <c r="C811" s="158"/>
      <c r="D811" s="158"/>
      <c r="E811" s="36"/>
      <c r="F811" s="38"/>
      <c r="G811" s="52"/>
      <c r="H811" s="13"/>
      <c r="I811" s="13"/>
      <c r="J811" s="52"/>
      <c r="K811" s="13"/>
      <c r="L811" s="13"/>
      <c r="M811" s="52"/>
      <c r="N811" s="13"/>
      <c r="O811" s="13"/>
    </row>
    <row r="812" spans="1:15" x14ac:dyDescent="0.25">
      <c r="A812" s="140" t="s">
        <v>368</v>
      </c>
      <c r="B812" s="117" t="s">
        <v>562</v>
      </c>
      <c r="C812" s="16" t="s">
        <v>163</v>
      </c>
      <c r="D812" s="87" t="s">
        <v>707</v>
      </c>
      <c r="E812" s="38">
        <v>0.47467209458008797</v>
      </c>
      <c r="F812" s="38"/>
      <c r="G812" s="52">
        <v>0.36705280776051424</v>
      </c>
      <c r="H812" s="10">
        <v>0.36342486437409671</v>
      </c>
      <c r="I812" s="10">
        <v>0.38727176032618293</v>
      </c>
      <c r="J812" s="52">
        <v>0.5546684994480745</v>
      </c>
      <c r="K812" s="10">
        <v>0.58902792757024458</v>
      </c>
      <c r="L812" s="10">
        <v>0.53275834841961345</v>
      </c>
      <c r="M812" s="52">
        <v>0.40585852492683405</v>
      </c>
      <c r="N812" s="10">
        <v>0.39891764966496313</v>
      </c>
      <c r="O812" s="10">
        <v>0.41228254744820747</v>
      </c>
    </row>
    <row r="813" spans="1:15" x14ac:dyDescent="0.25">
      <c r="A813" s="140"/>
      <c r="B813" s="1"/>
      <c r="C813" s="16" t="s">
        <v>164</v>
      </c>
      <c r="D813" s="87" t="s">
        <v>710</v>
      </c>
      <c r="E813" s="38">
        <v>0.40961048757604734</v>
      </c>
      <c r="F813" s="38"/>
      <c r="G813" s="52">
        <v>0.48510345862867821</v>
      </c>
      <c r="H813" s="10">
        <v>0.46871144353714039</v>
      </c>
      <c r="I813" s="10">
        <v>0.57645807480943057</v>
      </c>
      <c r="J813" s="52">
        <v>0.3187239016658619</v>
      </c>
      <c r="K813" s="10">
        <v>0.23121088760671163</v>
      </c>
      <c r="L813" s="10">
        <v>0.37452876978456762</v>
      </c>
      <c r="M813" s="52">
        <v>0.53004068894566025</v>
      </c>
      <c r="N813" s="10">
        <v>0.5833961366918109</v>
      </c>
      <c r="O813" s="10">
        <v>0.48065835818369046</v>
      </c>
    </row>
    <row r="814" spans="1:15" x14ac:dyDescent="0.25">
      <c r="A814" s="140"/>
      <c r="B814" s="1"/>
      <c r="C814" s="16" t="s">
        <v>165</v>
      </c>
      <c r="D814" s="87" t="s">
        <v>708</v>
      </c>
      <c r="E814" s="38">
        <v>8.9430351837080785E-2</v>
      </c>
      <c r="F814" s="38"/>
      <c r="G814" s="52">
        <v>0.12521642126344085</v>
      </c>
      <c r="H814" s="10">
        <v>0.14768435504576413</v>
      </c>
      <c r="I814" s="10">
        <v>0</v>
      </c>
      <c r="J814" s="52">
        <v>9.1061187520610182E-2</v>
      </c>
      <c r="K814" s="10">
        <v>0.12934249412770643</v>
      </c>
      <c r="L814" s="10">
        <v>6.6650152321014497E-2</v>
      </c>
      <c r="M814" s="52">
        <v>5.3723992300536698E-2</v>
      </c>
      <c r="N814" s="10">
        <v>1.7686213643225954E-2</v>
      </c>
      <c r="O814" s="10">
        <v>8.7078215360361325E-2</v>
      </c>
    </row>
    <row r="815" spans="1:15" x14ac:dyDescent="0.25">
      <c r="A815" s="140"/>
      <c r="B815" s="1"/>
      <c r="C815" s="16" t="s">
        <v>166</v>
      </c>
      <c r="D815" s="87" t="s">
        <v>709</v>
      </c>
      <c r="E815" s="38">
        <v>1.0339181644919239E-2</v>
      </c>
      <c r="F815" s="38"/>
      <c r="G815" s="52">
        <v>7.8822424108030958E-3</v>
      </c>
      <c r="H815" s="10">
        <v>9.2965752814858551E-3</v>
      </c>
      <c r="I815" s="10">
        <v>0</v>
      </c>
      <c r="J815" s="52">
        <v>1.139035962490865E-2</v>
      </c>
      <c r="K815" s="10">
        <v>2.5493842267850515E-2</v>
      </c>
      <c r="L815" s="10">
        <v>2.3969202220351189E-3</v>
      </c>
      <c r="M815" s="52">
        <v>1.0376793826970147E-2</v>
      </c>
      <c r="N815" s="10">
        <v>0</v>
      </c>
      <c r="O815" s="10">
        <v>1.9980879007740877E-2</v>
      </c>
    </row>
    <row r="816" spans="1:15" x14ac:dyDescent="0.25">
      <c r="A816" s="140"/>
      <c r="B816" s="1"/>
      <c r="C816" s="16" t="s">
        <v>334</v>
      </c>
      <c r="D816" s="87" t="s">
        <v>689</v>
      </c>
      <c r="E816" s="38">
        <v>1.3670540435250768E-2</v>
      </c>
      <c r="F816" s="38"/>
      <c r="G816" s="52">
        <v>1.1871964328370106E-2</v>
      </c>
      <c r="H816" s="10">
        <v>7.4941267530752257E-3</v>
      </c>
      <c r="I816" s="10">
        <v>3.6270164864385723E-2</v>
      </c>
      <c r="J816" s="52">
        <v>2.104062759494919E-2</v>
      </c>
      <c r="K816" s="10">
        <v>2.1855127007146587E-2</v>
      </c>
      <c r="L816" s="10">
        <v>2.0521241618256504E-2</v>
      </c>
      <c r="M816" s="52">
        <v>0</v>
      </c>
      <c r="N816" s="10">
        <v>0</v>
      </c>
      <c r="O816" s="10">
        <v>0</v>
      </c>
    </row>
    <row r="817" spans="1:15" x14ac:dyDescent="0.25">
      <c r="A817" s="140"/>
      <c r="B817" s="1"/>
      <c r="C817" s="16" t="s">
        <v>331</v>
      </c>
      <c r="D817" s="87" t="s">
        <v>605</v>
      </c>
      <c r="E817" s="38">
        <v>2.2773439266091499E-3</v>
      </c>
      <c r="F817" s="38"/>
      <c r="G817" s="52">
        <v>2.873105608195984E-3</v>
      </c>
      <c r="H817" s="10">
        <v>3.3886350084394029E-3</v>
      </c>
      <c r="I817" s="10">
        <v>0</v>
      </c>
      <c r="J817" s="52">
        <v>3.1154241455942739E-3</v>
      </c>
      <c r="K817" s="10">
        <v>3.0697214203392565E-3</v>
      </c>
      <c r="L817" s="10">
        <v>3.1445676345135164E-3</v>
      </c>
      <c r="M817" s="52">
        <v>0</v>
      </c>
      <c r="N817" s="10">
        <v>0</v>
      </c>
      <c r="O817" s="10">
        <v>0</v>
      </c>
    </row>
    <row r="818" spans="1:15" x14ac:dyDescent="0.25">
      <c r="A818" s="141"/>
      <c r="B818" s="1"/>
      <c r="C818" s="17" t="s">
        <v>0</v>
      </c>
      <c r="D818" s="93" t="s">
        <v>585</v>
      </c>
      <c r="E818" s="37">
        <v>1</v>
      </c>
      <c r="F818" s="33"/>
      <c r="G818" s="53">
        <v>1</v>
      </c>
      <c r="H818" s="12">
        <v>1</v>
      </c>
      <c r="I818" s="12">
        <v>1</v>
      </c>
      <c r="J818" s="53">
        <v>1</v>
      </c>
      <c r="K818" s="12">
        <v>1</v>
      </c>
      <c r="L818" s="12">
        <v>1</v>
      </c>
      <c r="M818" s="53">
        <v>1</v>
      </c>
      <c r="N818" s="12">
        <v>1</v>
      </c>
      <c r="O818" s="12">
        <v>1</v>
      </c>
    </row>
    <row r="819" spans="1:15" x14ac:dyDescent="0.25">
      <c r="A819" s="140" t="s">
        <v>369</v>
      </c>
      <c r="B819" s="116" t="s">
        <v>563</v>
      </c>
      <c r="C819" s="16" t="s">
        <v>163</v>
      </c>
      <c r="D819" s="87" t="s">
        <v>707</v>
      </c>
      <c r="E819" s="38">
        <v>0.38935213174994038</v>
      </c>
      <c r="F819" s="38"/>
      <c r="G819" s="52">
        <v>0.30002694950086523</v>
      </c>
      <c r="H819" s="10">
        <v>0.32782939705034198</v>
      </c>
      <c r="I819" s="10">
        <v>0.14508065945754289</v>
      </c>
      <c r="J819" s="52">
        <v>0.46368495698899492</v>
      </c>
      <c r="K819" s="10">
        <v>0.52032240039546096</v>
      </c>
      <c r="L819" s="10">
        <v>0.4275686708130656</v>
      </c>
      <c r="M819" s="52">
        <v>0.31576888532392611</v>
      </c>
      <c r="N819" s="10">
        <v>0.35619923882061399</v>
      </c>
      <c r="O819" s="10">
        <v>0.27834918080386045</v>
      </c>
    </row>
    <row r="820" spans="1:15" x14ac:dyDescent="0.25">
      <c r="A820" s="140"/>
      <c r="B820" s="1"/>
      <c r="C820" s="16" t="s">
        <v>164</v>
      </c>
      <c r="D820" s="87" t="s">
        <v>710</v>
      </c>
      <c r="E820" s="38">
        <v>0.43997375184637549</v>
      </c>
      <c r="F820" s="38"/>
      <c r="G820" s="52">
        <v>0.43240262746679498</v>
      </c>
      <c r="H820" s="10">
        <v>0.37653331520446121</v>
      </c>
      <c r="I820" s="10">
        <v>0.74376883531288773</v>
      </c>
      <c r="J820" s="52">
        <v>0.40343279245943181</v>
      </c>
      <c r="K820" s="10">
        <v>0.25464427546468943</v>
      </c>
      <c r="L820" s="10">
        <v>0.49831152172885301</v>
      </c>
      <c r="M820" s="52">
        <v>0.52264478330563191</v>
      </c>
      <c r="N820" s="10">
        <v>0.51961171097284831</v>
      </c>
      <c r="O820" s="10">
        <v>0.52545199770433848</v>
      </c>
    </row>
    <row r="821" spans="1:15" x14ac:dyDescent="0.25">
      <c r="A821" s="140"/>
      <c r="B821" s="1"/>
      <c r="C821" s="16" t="s">
        <v>165</v>
      </c>
      <c r="D821" s="87" t="s">
        <v>708</v>
      </c>
      <c r="E821" s="38">
        <v>0.14371174955423943</v>
      </c>
      <c r="F821" s="38"/>
      <c r="G821" s="52">
        <v>0.23206673258982008</v>
      </c>
      <c r="H821" s="10">
        <v>0.25775187991603127</v>
      </c>
      <c r="I821" s="10">
        <v>8.8920404183655308E-2</v>
      </c>
      <c r="J821" s="52">
        <v>0.1053329513195938</v>
      </c>
      <c r="K821" s="10">
        <v>0.18314451643270854</v>
      </c>
      <c r="L821" s="10">
        <v>5.5714455420089209E-2</v>
      </c>
      <c r="M821" s="52">
        <v>0.14355652338103814</v>
      </c>
      <c r="N821" s="10">
        <v>0.1114948884399663</v>
      </c>
      <c r="O821" s="10">
        <v>0.17323068653232976</v>
      </c>
    </row>
    <row r="822" spans="1:15" x14ac:dyDescent="0.25">
      <c r="A822" s="140"/>
      <c r="B822" s="1"/>
      <c r="C822" s="16" t="s">
        <v>166</v>
      </c>
      <c r="D822" s="87" t="s">
        <v>709</v>
      </c>
      <c r="E822" s="38">
        <v>1.9123600656500192E-2</v>
      </c>
      <c r="F822" s="38"/>
      <c r="G822" s="52">
        <v>2.5776074562473751E-2</v>
      </c>
      <c r="H822" s="10">
        <v>3.0401147940185561E-2</v>
      </c>
      <c r="I822" s="10">
        <v>0</v>
      </c>
      <c r="J822" s="52">
        <v>2.0614363149944012E-2</v>
      </c>
      <c r="K822" s="10">
        <v>2.4078527245556126E-2</v>
      </c>
      <c r="L822" s="10">
        <v>1.840535203799086E-2</v>
      </c>
      <c r="M822" s="52">
        <v>1.0021344916240708E-2</v>
      </c>
      <c r="N822" s="10">
        <v>1.269416176657154E-2</v>
      </c>
      <c r="O822" s="10">
        <v>7.5475595513953267E-3</v>
      </c>
    </row>
    <row r="823" spans="1:15" x14ac:dyDescent="0.25">
      <c r="A823" s="140"/>
      <c r="B823" s="1"/>
      <c r="C823" s="16" t="s">
        <v>331</v>
      </c>
      <c r="D823" s="87" t="s">
        <v>605</v>
      </c>
      <c r="E823" s="38">
        <v>7.8387661929396023E-3</v>
      </c>
      <c r="F823" s="38"/>
      <c r="G823" s="52">
        <v>9.7276158800473807E-3</v>
      </c>
      <c r="H823" s="10">
        <v>7.4842598889815178E-3</v>
      </c>
      <c r="I823" s="10">
        <v>2.2230101045913827E-2</v>
      </c>
      <c r="J823" s="52">
        <v>6.9349360820334868E-3</v>
      </c>
      <c r="K823" s="10">
        <v>1.7810280461584185E-2</v>
      </c>
      <c r="L823" s="10">
        <v>0</v>
      </c>
      <c r="M823" s="52">
        <v>8.0084630731642251E-3</v>
      </c>
      <c r="N823" s="10">
        <v>0</v>
      </c>
      <c r="O823" s="10">
        <v>1.542057540807642E-2</v>
      </c>
    </row>
    <row r="824" spans="1:15" x14ac:dyDescent="0.25">
      <c r="A824" s="141"/>
      <c r="B824" s="1"/>
      <c r="C824" s="17" t="s">
        <v>0</v>
      </c>
      <c r="D824" s="93" t="s">
        <v>585</v>
      </c>
      <c r="E824" s="37">
        <v>1</v>
      </c>
      <c r="F824" s="33"/>
      <c r="G824" s="53">
        <v>1</v>
      </c>
      <c r="H824" s="12">
        <v>1</v>
      </c>
      <c r="I824" s="12">
        <v>1</v>
      </c>
      <c r="J824" s="53">
        <v>1</v>
      </c>
      <c r="K824" s="12">
        <v>1</v>
      </c>
      <c r="L824" s="12">
        <v>1</v>
      </c>
      <c r="M824" s="53">
        <v>1</v>
      </c>
      <c r="N824" s="12">
        <v>1</v>
      </c>
      <c r="O824" s="12">
        <v>1</v>
      </c>
    </row>
    <row r="825" spans="1:15" ht="25.5" x14ac:dyDescent="0.25">
      <c r="A825" s="140" t="s">
        <v>370</v>
      </c>
      <c r="B825" s="116" t="s">
        <v>564</v>
      </c>
      <c r="C825" s="16" t="s">
        <v>163</v>
      </c>
      <c r="D825" s="87" t="s">
        <v>707</v>
      </c>
      <c r="E825" s="38">
        <v>0.27112395970985803</v>
      </c>
      <c r="F825" s="38"/>
      <c r="G825" s="52">
        <v>0.17125043248673907</v>
      </c>
      <c r="H825" s="10">
        <v>0.18896226317184003</v>
      </c>
      <c r="I825" s="10">
        <v>7.2540329728771447E-2</v>
      </c>
      <c r="J825" s="52">
        <v>0.34402451432309944</v>
      </c>
      <c r="K825" s="10">
        <v>0.52668495610823507</v>
      </c>
      <c r="L825" s="10">
        <v>0.22754650275062852</v>
      </c>
      <c r="M825" s="52">
        <v>0.21004032580545265</v>
      </c>
      <c r="N825" s="10">
        <v>0.29809082156660383</v>
      </c>
      <c r="O825" s="10">
        <v>0.12854651609890477</v>
      </c>
    </row>
    <row r="826" spans="1:15" x14ac:dyDescent="0.25">
      <c r="A826" s="140"/>
      <c r="B826" s="1"/>
      <c r="C826" s="16" t="s">
        <v>164</v>
      </c>
      <c r="D826" s="87" t="s">
        <v>710</v>
      </c>
      <c r="E826" s="38">
        <v>0.31610498176709367</v>
      </c>
      <c r="F826" s="38"/>
      <c r="G826" s="52">
        <v>0.23992976620727607</v>
      </c>
      <c r="H826" s="10">
        <v>0.24399631003386127</v>
      </c>
      <c r="I826" s="10">
        <v>0.21726644212019128</v>
      </c>
      <c r="J826" s="52">
        <v>0.33341703023443919</v>
      </c>
      <c r="K826" s="10">
        <v>0.19284038510980767</v>
      </c>
      <c r="L826" s="10">
        <v>0.42305925346363304</v>
      </c>
      <c r="M826" s="52">
        <v>0.34897891562149086</v>
      </c>
      <c r="N826" s="10">
        <v>0.49527302652282545</v>
      </c>
      <c r="O826" s="10">
        <v>0.21357860547080004</v>
      </c>
    </row>
    <row r="827" spans="1:15" x14ac:dyDescent="0.25">
      <c r="A827" s="140"/>
      <c r="B827" s="1"/>
      <c r="C827" s="16" t="s">
        <v>165</v>
      </c>
      <c r="D827" s="87" t="s">
        <v>708</v>
      </c>
      <c r="E827" s="38">
        <v>0.17436112738514573</v>
      </c>
      <c r="F827" s="38"/>
      <c r="G827" s="52">
        <v>0.25661378897409315</v>
      </c>
      <c r="H827" s="10">
        <v>0.25920169236605034</v>
      </c>
      <c r="I827" s="10">
        <v>0.24219110086864012</v>
      </c>
      <c r="J827" s="52">
        <v>0.10609184276294048</v>
      </c>
      <c r="K827" s="10">
        <v>9.3518141682136569E-2</v>
      </c>
      <c r="L827" s="10">
        <v>0.11410977858793693</v>
      </c>
      <c r="M827" s="52">
        <v>0.24174870372567667</v>
      </c>
      <c r="N827" s="10">
        <v>0.18910886360608573</v>
      </c>
      <c r="O827" s="10">
        <v>0.29046871463084883</v>
      </c>
    </row>
    <row r="828" spans="1:15" x14ac:dyDescent="0.25">
      <c r="A828" s="140"/>
      <c r="B828" s="1"/>
      <c r="C828" s="16" t="s">
        <v>166</v>
      </c>
      <c r="D828" s="87" t="s">
        <v>709</v>
      </c>
      <c r="E828" s="38">
        <v>7.3092295913148711E-2</v>
      </c>
      <c r="F828" s="38"/>
      <c r="G828" s="52">
        <v>2.3864789971501797E-2</v>
      </c>
      <c r="H828" s="10">
        <v>2.8146916192635905E-2</v>
      </c>
      <c r="I828" s="10">
        <v>0</v>
      </c>
      <c r="J828" s="52">
        <v>3.639220443039301E-2</v>
      </c>
      <c r="K828" s="10">
        <v>3.2781725632849902E-2</v>
      </c>
      <c r="L828" s="10">
        <v>3.8694516781400505E-2</v>
      </c>
      <c r="M828" s="52">
        <v>0.19371754217197396</v>
      </c>
      <c r="N828" s="10">
        <v>1.7527288304485886E-2</v>
      </c>
      <c r="O828" s="10">
        <v>0.3567877770037528</v>
      </c>
    </row>
    <row r="829" spans="1:15" x14ac:dyDescent="0.25">
      <c r="A829" s="140"/>
      <c r="B829" s="1"/>
      <c r="C829" s="16" t="s">
        <v>333</v>
      </c>
      <c r="D829" s="87" t="s">
        <v>667</v>
      </c>
      <c r="E829" s="38">
        <v>0.15608069796935636</v>
      </c>
      <c r="F829" s="38"/>
      <c r="G829" s="52">
        <v>0.29518460617659248</v>
      </c>
      <c r="H829" s="10">
        <v>0.27215309229859119</v>
      </c>
      <c r="I829" s="10">
        <v>0.42354192519056871</v>
      </c>
      <c r="J829" s="52">
        <v>0.16809245158171079</v>
      </c>
      <c r="K829" s="10">
        <v>0.13651191659579809</v>
      </c>
      <c r="L829" s="10">
        <v>0.18823057171108759</v>
      </c>
      <c r="M829" s="52">
        <v>5.5145126754061538E-3</v>
      </c>
      <c r="N829" s="10">
        <v>0</v>
      </c>
      <c r="O829" s="10">
        <v>1.061838679569448E-2</v>
      </c>
    </row>
    <row r="830" spans="1:15" x14ac:dyDescent="0.25">
      <c r="A830" s="140"/>
      <c r="B830" s="1"/>
      <c r="C830" s="16" t="s">
        <v>331</v>
      </c>
      <c r="D830" s="87" t="s">
        <v>605</v>
      </c>
      <c r="E830" s="38">
        <v>9.2369372553909347E-3</v>
      </c>
      <c r="F830" s="38"/>
      <c r="G830" s="52">
        <v>1.3156616183798861E-2</v>
      </c>
      <c r="H830" s="10">
        <v>7.5397259370225088E-3</v>
      </c>
      <c r="I830" s="10">
        <v>4.4460202091827654E-2</v>
      </c>
      <c r="J830" s="52">
        <v>1.1981956667415078E-2</v>
      </c>
      <c r="K830" s="10">
        <v>1.7662874871171734E-2</v>
      </c>
      <c r="L830" s="10">
        <v>8.3593767053136581E-3</v>
      </c>
      <c r="M830" s="52">
        <v>0</v>
      </c>
      <c r="N830" s="10">
        <v>0</v>
      </c>
      <c r="O830" s="10">
        <v>0</v>
      </c>
    </row>
    <row r="831" spans="1:15" x14ac:dyDescent="0.25">
      <c r="A831" s="141"/>
      <c r="B831" s="1"/>
      <c r="C831" s="17" t="s">
        <v>0</v>
      </c>
      <c r="D831" s="93" t="s">
        <v>585</v>
      </c>
      <c r="E831" s="37">
        <v>1</v>
      </c>
      <c r="F831" s="33"/>
      <c r="G831" s="53">
        <v>1</v>
      </c>
      <c r="H831" s="12">
        <v>1</v>
      </c>
      <c r="I831" s="12">
        <v>1</v>
      </c>
      <c r="J831" s="53">
        <v>1</v>
      </c>
      <c r="K831" s="12">
        <v>1</v>
      </c>
      <c r="L831" s="12">
        <v>1</v>
      </c>
      <c r="M831" s="53">
        <v>1</v>
      </c>
      <c r="N831" s="12">
        <v>1</v>
      </c>
      <c r="O831" s="12">
        <v>1</v>
      </c>
    </row>
    <row r="832" spans="1:15" ht="38.25" x14ac:dyDescent="0.25">
      <c r="A832" s="140" t="s">
        <v>277</v>
      </c>
      <c r="B832" s="116" t="s">
        <v>565</v>
      </c>
      <c r="C832" s="16" t="s">
        <v>163</v>
      </c>
      <c r="D832" s="87" t="s">
        <v>707</v>
      </c>
      <c r="E832" s="38">
        <v>0.34070027478523379</v>
      </c>
      <c r="F832" s="38"/>
      <c r="G832" s="52">
        <v>0.3504791919773097</v>
      </c>
      <c r="H832" s="10">
        <v>0.37536799874381027</v>
      </c>
      <c r="I832" s="10">
        <v>0.21177096259528436</v>
      </c>
      <c r="J832" s="52">
        <v>0.37277248631756948</v>
      </c>
      <c r="K832" s="10">
        <v>0.58771739210290141</v>
      </c>
      <c r="L832" s="10">
        <v>0.23570747662620919</v>
      </c>
      <c r="M832" s="52">
        <v>0.2653090819271306</v>
      </c>
      <c r="N832" s="10">
        <v>0.31911286520708015</v>
      </c>
      <c r="O832" s="10">
        <v>0.2155118009668672</v>
      </c>
    </row>
    <row r="833" spans="1:15" x14ac:dyDescent="0.25">
      <c r="A833" s="140"/>
      <c r="B833" s="1"/>
      <c r="C833" s="16" t="s">
        <v>164</v>
      </c>
      <c r="D833" s="87" t="s">
        <v>710</v>
      </c>
      <c r="E833" s="38">
        <v>0.4134188858663328</v>
      </c>
      <c r="F833" s="38"/>
      <c r="G833" s="52">
        <v>0.39450949111031614</v>
      </c>
      <c r="H833" s="10">
        <v>0.39059155271680512</v>
      </c>
      <c r="I833" s="10">
        <v>0.41634461974827125</v>
      </c>
      <c r="J833" s="52">
        <v>0.40525096966577911</v>
      </c>
      <c r="K833" s="10">
        <v>0.17040657393741049</v>
      </c>
      <c r="L833" s="10">
        <v>0.55500538817066825</v>
      </c>
      <c r="M833" s="52">
        <v>0.44744854973758807</v>
      </c>
      <c r="N833" s="10">
        <v>0.43405150621271488</v>
      </c>
      <c r="O833" s="10">
        <v>0.45984798152054951</v>
      </c>
    </row>
    <row r="834" spans="1:15" x14ac:dyDescent="0.25">
      <c r="A834" s="140"/>
      <c r="B834" s="1"/>
      <c r="C834" s="16" t="s">
        <v>165</v>
      </c>
      <c r="D834" s="87" t="s">
        <v>708</v>
      </c>
      <c r="E834" s="38">
        <v>0.18285368137580421</v>
      </c>
      <c r="F834" s="38"/>
      <c r="G834" s="52">
        <v>0.18166458731121979</v>
      </c>
      <c r="H834" s="10">
        <v>0.16975445848221013</v>
      </c>
      <c r="I834" s="10">
        <v>0.24804112745967011</v>
      </c>
      <c r="J834" s="52">
        <v>0.15499123625659716</v>
      </c>
      <c r="K834" s="10">
        <v>0.17508581699029041</v>
      </c>
      <c r="L834" s="10">
        <v>0.14217742290780325</v>
      </c>
      <c r="M834" s="52">
        <v>0.24175010744355119</v>
      </c>
      <c r="N834" s="10">
        <v>0.2336327521329418</v>
      </c>
      <c r="O834" s="10">
        <v>0.24926300334816628</v>
      </c>
    </row>
    <row r="835" spans="1:15" x14ac:dyDescent="0.25">
      <c r="A835" s="140"/>
      <c r="B835" s="1"/>
      <c r="C835" s="16" t="s">
        <v>166</v>
      </c>
      <c r="D835" s="87" t="s">
        <v>709</v>
      </c>
      <c r="E835" s="38">
        <v>3.6385738249417078E-2</v>
      </c>
      <c r="F835" s="38"/>
      <c r="G835" s="52">
        <v>3.7342507522201335E-2</v>
      </c>
      <c r="H835" s="10">
        <v>4.4042978417384887E-2</v>
      </c>
      <c r="I835" s="10">
        <v>0</v>
      </c>
      <c r="J835" s="52">
        <v>3.380166119895598E-2</v>
      </c>
      <c r="K835" s="10">
        <v>5.7779099251627039E-2</v>
      </c>
      <c r="L835" s="10">
        <v>1.8511846504089234E-2</v>
      </c>
      <c r="M835" s="52">
        <v>4.0884275210683718E-2</v>
      </c>
      <c r="N835" s="10">
        <v>1.3202876447263647E-2</v>
      </c>
      <c r="O835" s="10">
        <v>6.6504376764189577E-2</v>
      </c>
    </row>
    <row r="836" spans="1:15" x14ac:dyDescent="0.25">
      <c r="A836" s="140"/>
      <c r="B836" s="1"/>
      <c r="C836" s="16" t="s">
        <v>331</v>
      </c>
      <c r="D836" s="87" t="s">
        <v>605</v>
      </c>
      <c r="E836" s="38">
        <v>2.6641419723206536E-2</v>
      </c>
      <c r="F836" s="38"/>
      <c r="G836" s="52">
        <v>3.6004222078955816E-2</v>
      </c>
      <c r="H836" s="10">
        <v>2.0243011639791711E-2</v>
      </c>
      <c r="I836" s="10">
        <v>0.12384329019677352</v>
      </c>
      <c r="J836" s="52">
        <v>3.3183646561096965E-2</v>
      </c>
      <c r="K836" s="10">
        <v>9.0111177177700768E-3</v>
      </c>
      <c r="L836" s="10">
        <v>4.859786579122951E-2</v>
      </c>
      <c r="M836" s="52">
        <v>4.6079856810467652E-3</v>
      </c>
      <c r="N836" s="10">
        <v>0</v>
      </c>
      <c r="O836" s="10">
        <v>8.8728374002282027E-3</v>
      </c>
    </row>
    <row r="837" spans="1:15" x14ac:dyDescent="0.25">
      <c r="A837" s="141"/>
      <c r="B837" s="1"/>
      <c r="C837" s="17" t="s">
        <v>0</v>
      </c>
      <c r="D837" s="100" t="s">
        <v>585</v>
      </c>
      <c r="E837" s="37">
        <v>1</v>
      </c>
      <c r="F837" s="33"/>
      <c r="G837" s="53">
        <v>1</v>
      </c>
      <c r="H837" s="12">
        <v>1</v>
      </c>
      <c r="I837" s="12">
        <v>1</v>
      </c>
      <c r="J837" s="53">
        <v>1</v>
      </c>
      <c r="K837" s="12">
        <v>1</v>
      </c>
      <c r="L837" s="12">
        <v>1</v>
      </c>
      <c r="M837" s="53">
        <v>1</v>
      </c>
      <c r="N837" s="12">
        <v>1</v>
      </c>
      <c r="O837" s="12">
        <v>1</v>
      </c>
    </row>
    <row r="838" spans="1:15" s="40" customFormat="1" ht="30" customHeight="1" x14ac:dyDescent="0.25">
      <c r="A838" s="154" t="s">
        <v>930</v>
      </c>
      <c r="B838" s="154"/>
      <c r="C838" s="154"/>
      <c r="D838" s="154"/>
      <c r="E838" s="36"/>
      <c r="F838" s="38"/>
      <c r="G838" s="56"/>
      <c r="H838" s="26"/>
      <c r="I838" s="26"/>
      <c r="J838" s="56"/>
      <c r="K838" s="26"/>
      <c r="L838" s="26"/>
      <c r="M838" s="56"/>
      <c r="N838" s="26"/>
      <c r="O838" s="26"/>
    </row>
    <row r="839" spans="1:15" ht="25.5" x14ac:dyDescent="0.25">
      <c r="A839" s="140" t="s">
        <v>390</v>
      </c>
      <c r="B839" s="117" t="s">
        <v>566</v>
      </c>
      <c r="C839" s="16" t="s">
        <v>278</v>
      </c>
      <c r="D839" s="117" t="s">
        <v>828</v>
      </c>
      <c r="E839" s="38">
        <v>0.79524169985663717</v>
      </c>
      <c r="F839" s="38"/>
      <c r="G839" s="52">
        <v>0.67482772496611543</v>
      </c>
      <c r="H839" s="10">
        <v>0.66497667615373535</v>
      </c>
      <c r="I839" s="10">
        <v>0.72972877149441562</v>
      </c>
      <c r="J839" s="52">
        <v>0.87653850144316325</v>
      </c>
      <c r="K839" s="10">
        <v>0.80702852509070555</v>
      </c>
      <c r="L839" s="10">
        <v>0.92086328107720961</v>
      </c>
      <c r="M839" s="52">
        <v>0.73528557977777032</v>
      </c>
      <c r="N839" s="10">
        <v>0.68890267382942161</v>
      </c>
      <c r="O839" s="10">
        <v>0.77821457953315587</v>
      </c>
    </row>
    <row r="840" spans="1:15" ht="25.5" x14ac:dyDescent="0.25">
      <c r="A840" s="140"/>
      <c r="B840" s="1"/>
      <c r="C840" s="16" t="s">
        <v>279</v>
      </c>
      <c r="D840" s="117" t="s">
        <v>829</v>
      </c>
      <c r="E840" s="38">
        <v>0.1517575115397915</v>
      </c>
      <c r="F840" s="38"/>
      <c r="G840" s="52">
        <v>0.3142009798087842</v>
      </c>
      <c r="H840" s="10">
        <v>0.32208341833717535</v>
      </c>
      <c r="I840" s="10">
        <v>0.27027122850558394</v>
      </c>
      <c r="J840" s="52">
        <v>0.10293536998111835</v>
      </c>
      <c r="K840" s="10">
        <v>0.17501455539915892</v>
      </c>
      <c r="L840" s="10">
        <v>5.6972269754235881E-2</v>
      </c>
      <c r="M840" s="52">
        <v>0.10635858067253239</v>
      </c>
      <c r="N840" s="10">
        <v>9.0188524992769997E-2</v>
      </c>
      <c r="O840" s="10">
        <v>0.12132453207484403</v>
      </c>
    </row>
    <row r="841" spans="1:15" ht="36" x14ac:dyDescent="0.25">
      <c r="A841" s="140"/>
      <c r="B841" s="1"/>
      <c r="C841" s="16" t="s">
        <v>280</v>
      </c>
      <c r="D841" s="117" t="s">
        <v>830</v>
      </c>
      <c r="E841" s="38">
        <v>5.2640165381280933E-2</v>
      </c>
      <c r="F841" s="38"/>
      <c r="G841" s="52">
        <v>9.3827929558106746E-3</v>
      </c>
      <c r="H841" s="10">
        <v>1.1066373820822616E-2</v>
      </c>
      <c r="I841" s="10">
        <v>0</v>
      </c>
      <c r="J841" s="52">
        <v>2.0526128575718137E-2</v>
      </c>
      <c r="K841" s="10">
        <v>1.7956919510133253E-2</v>
      </c>
      <c r="L841" s="10">
        <v>2.2164449168555204E-2</v>
      </c>
      <c r="M841" s="52">
        <v>0.15835583954969454</v>
      </c>
      <c r="N841" s="10">
        <v>0.22090880117780948</v>
      </c>
      <c r="O841" s="10">
        <v>0.10046088839200049</v>
      </c>
    </row>
    <row r="842" spans="1:15" x14ac:dyDescent="0.25">
      <c r="A842" s="140"/>
      <c r="B842" s="1"/>
      <c r="C842" s="16" t="s">
        <v>331</v>
      </c>
      <c r="D842" s="87" t="s">
        <v>605</v>
      </c>
      <c r="E842" s="38">
        <v>3.6062322228965491E-4</v>
      </c>
      <c r="F842" s="38"/>
      <c r="G842" s="52">
        <v>1.5885022692889576E-3</v>
      </c>
      <c r="H842" s="10">
        <v>1.8735316882688064E-3</v>
      </c>
      <c r="I842" s="10">
        <v>0</v>
      </c>
      <c r="J842" s="52">
        <v>0</v>
      </c>
      <c r="K842" s="10">
        <v>0</v>
      </c>
      <c r="L842" s="10">
        <v>0</v>
      </c>
      <c r="M842" s="52">
        <v>0</v>
      </c>
      <c r="N842" s="10">
        <v>0</v>
      </c>
      <c r="O842" s="10">
        <v>0</v>
      </c>
    </row>
    <row r="843" spans="1:15" x14ac:dyDescent="0.25">
      <c r="A843" s="141"/>
      <c r="B843" s="1"/>
      <c r="C843" s="17" t="s">
        <v>0</v>
      </c>
      <c r="D843" s="93" t="s">
        <v>585</v>
      </c>
      <c r="E843" s="37">
        <v>1</v>
      </c>
      <c r="F843" s="33"/>
      <c r="G843" s="53">
        <v>1</v>
      </c>
      <c r="H843" s="12">
        <v>1</v>
      </c>
      <c r="I843" s="12">
        <v>1</v>
      </c>
      <c r="J843" s="53">
        <v>1</v>
      </c>
      <c r="K843" s="12">
        <v>1</v>
      </c>
      <c r="L843" s="12">
        <v>1</v>
      </c>
      <c r="M843" s="53">
        <v>1</v>
      </c>
      <c r="N843" s="12">
        <v>1</v>
      </c>
      <c r="O843" s="12">
        <v>1</v>
      </c>
    </row>
    <row r="844" spans="1:15" ht="25.5" x14ac:dyDescent="0.25">
      <c r="A844" s="140" t="s">
        <v>281</v>
      </c>
      <c r="B844" s="116" t="s">
        <v>567</v>
      </c>
      <c r="C844" s="16" t="s">
        <v>130</v>
      </c>
      <c r="D844" s="87" t="s">
        <v>679</v>
      </c>
      <c r="E844" s="38">
        <v>0.38503037001479617</v>
      </c>
      <c r="F844" s="38"/>
      <c r="G844" s="52">
        <v>0.19547737260774314</v>
      </c>
      <c r="H844" s="10">
        <v>0.22656361661746435</v>
      </c>
      <c r="I844" s="10">
        <v>2.2230101045913827E-2</v>
      </c>
      <c r="J844" s="52">
        <v>0.44232807683116593</v>
      </c>
      <c r="K844" s="10">
        <v>0.51979647560721431</v>
      </c>
      <c r="L844" s="10">
        <v>0.39292840955262226</v>
      </c>
      <c r="M844" s="52">
        <v>0.43732538974358787</v>
      </c>
      <c r="N844" s="10">
        <v>0.50509757359462626</v>
      </c>
      <c r="O844" s="10">
        <v>0.37459986609479778</v>
      </c>
    </row>
    <row r="845" spans="1:15" x14ac:dyDescent="0.25">
      <c r="A845" s="140"/>
      <c r="B845" s="1"/>
      <c r="C845" s="16" t="s">
        <v>131</v>
      </c>
      <c r="D845" s="87" t="s">
        <v>680</v>
      </c>
      <c r="E845" s="38">
        <v>0.37543985732025137</v>
      </c>
      <c r="F845" s="38"/>
      <c r="G845" s="52">
        <v>0.24279996171951349</v>
      </c>
      <c r="H845" s="10">
        <v>0.24038996328761397</v>
      </c>
      <c r="I845" s="10">
        <v>0.25623116468711205</v>
      </c>
      <c r="J845" s="52">
        <v>0.45310480174107226</v>
      </c>
      <c r="K845" s="10">
        <v>0.28690407772057686</v>
      </c>
      <c r="L845" s="10">
        <v>0.5590868614942428</v>
      </c>
      <c r="M845" s="52">
        <v>0.33406329617692326</v>
      </c>
      <c r="N845" s="10">
        <v>0.38167538813814977</v>
      </c>
      <c r="O845" s="10">
        <v>0.28999664182730994</v>
      </c>
    </row>
    <row r="846" spans="1:15" x14ac:dyDescent="0.25">
      <c r="A846" s="140"/>
      <c r="B846" s="1"/>
      <c r="C846" s="16" t="s">
        <v>132</v>
      </c>
      <c r="D846" s="87" t="s">
        <v>681</v>
      </c>
      <c r="E846" s="38">
        <v>0.21366193017311438</v>
      </c>
      <c r="F846" s="38"/>
      <c r="G846" s="52">
        <v>0.53361548841215978</v>
      </c>
      <c r="H846" s="10">
        <v>0.50640395060267707</v>
      </c>
      <c r="I846" s="10">
        <v>0.68526856940258796</v>
      </c>
      <c r="J846" s="52">
        <v>8.8119782484079659E-2</v>
      </c>
      <c r="K846" s="10">
        <v>0.16193805878700884</v>
      </c>
      <c r="L846" s="10">
        <v>4.1047707340483006E-2</v>
      </c>
      <c r="M846" s="52">
        <v>0.18521583082299603</v>
      </c>
      <c r="N846" s="10">
        <v>0.10099648505076768</v>
      </c>
      <c r="O846" s="10">
        <v>0.26316377738072749</v>
      </c>
    </row>
    <row r="847" spans="1:15" x14ac:dyDescent="0.25">
      <c r="A847" s="140"/>
      <c r="B847" s="1"/>
      <c r="C847" s="16" t="s">
        <v>133</v>
      </c>
      <c r="D847" s="87" t="s">
        <v>660</v>
      </c>
      <c r="E847" s="38">
        <v>2.4523104443840361E-2</v>
      </c>
      <c r="F847" s="38"/>
      <c r="G847" s="52">
        <v>2.4930172722007052E-2</v>
      </c>
      <c r="H847" s="10">
        <v>2.2895406115708741E-2</v>
      </c>
      <c r="I847" s="10">
        <v>3.6270164864385723E-2</v>
      </c>
      <c r="J847" s="52">
        <v>1.5252056147004306E-2</v>
      </c>
      <c r="K847" s="10">
        <v>2.8291666464859703E-2</v>
      </c>
      <c r="L847" s="10">
        <v>6.937021612650804E-3</v>
      </c>
      <c r="M847" s="52">
        <v>4.3395483256493159E-2</v>
      </c>
      <c r="N847" s="10">
        <v>1.223055321645684E-2</v>
      </c>
      <c r="O847" s="10">
        <v>7.2239714697165738E-2</v>
      </c>
    </row>
    <row r="848" spans="1:15" x14ac:dyDescent="0.25">
      <c r="A848" s="140"/>
      <c r="B848" s="1"/>
      <c r="C848" s="16" t="s">
        <v>331</v>
      </c>
      <c r="D848" s="87" t="s">
        <v>605</v>
      </c>
      <c r="E848" s="38">
        <v>1.3447380479917033E-3</v>
      </c>
      <c r="F848" s="38"/>
      <c r="G848" s="52">
        <v>3.1770045385779151E-3</v>
      </c>
      <c r="H848" s="10">
        <v>3.7470633765376129E-3</v>
      </c>
      <c r="I848" s="10">
        <v>0</v>
      </c>
      <c r="J848" s="52">
        <v>1.195282796675749E-3</v>
      </c>
      <c r="K848" s="10">
        <v>3.0697214203392565E-3</v>
      </c>
      <c r="L848" s="10">
        <v>0</v>
      </c>
      <c r="M848" s="52">
        <v>0</v>
      </c>
      <c r="N848" s="10">
        <v>0</v>
      </c>
      <c r="O848" s="10">
        <v>0</v>
      </c>
    </row>
    <row r="849" spans="1:15" x14ac:dyDescent="0.25">
      <c r="A849" s="141"/>
      <c r="B849" s="1"/>
      <c r="C849" s="17" t="s">
        <v>0</v>
      </c>
      <c r="D849" s="93" t="s">
        <v>585</v>
      </c>
      <c r="E849" s="37">
        <v>1</v>
      </c>
      <c r="F849" s="33"/>
      <c r="G849" s="53">
        <v>1</v>
      </c>
      <c r="H849" s="12">
        <v>1</v>
      </c>
      <c r="I849" s="12">
        <v>1</v>
      </c>
      <c r="J849" s="53">
        <v>1</v>
      </c>
      <c r="K849" s="12">
        <v>1</v>
      </c>
      <c r="L849" s="12">
        <v>1</v>
      </c>
      <c r="M849" s="53">
        <v>1</v>
      </c>
      <c r="N849" s="12">
        <v>1</v>
      </c>
      <c r="O849" s="12">
        <v>1</v>
      </c>
    </row>
    <row r="850" spans="1:15" ht="38.25" x14ac:dyDescent="0.25">
      <c r="A850" s="140" t="s">
        <v>282</v>
      </c>
      <c r="B850" s="116" t="s">
        <v>568</v>
      </c>
      <c r="C850" s="16" t="s">
        <v>283</v>
      </c>
      <c r="D850" s="117" t="s">
        <v>831</v>
      </c>
      <c r="E850" s="38">
        <v>0.54357597325899321</v>
      </c>
      <c r="F850" s="38"/>
      <c r="G850" s="52">
        <v>0.28359592869942607</v>
      </c>
      <c r="H850" s="10">
        <v>0.29396443584148013</v>
      </c>
      <c r="I850" s="10">
        <v>0.22581102641375625</v>
      </c>
      <c r="J850" s="52">
        <v>0.5878614261941788</v>
      </c>
      <c r="K850" s="10">
        <v>0.54622879157995197</v>
      </c>
      <c r="L850" s="10">
        <v>0.61440951974413782</v>
      </c>
      <c r="M850" s="52">
        <v>0.68648467827253379</v>
      </c>
      <c r="N850" s="10">
        <v>0.87257538391451217</v>
      </c>
      <c r="O850" s="10">
        <v>0.51425122946967738</v>
      </c>
    </row>
    <row r="851" spans="1:15" x14ac:dyDescent="0.25">
      <c r="A851" s="140"/>
      <c r="B851" s="1"/>
      <c r="C851" s="16" t="s">
        <v>284</v>
      </c>
      <c r="D851" s="87" t="s">
        <v>832</v>
      </c>
      <c r="E851" s="38">
        <v>0.40329245992037455</v>
      </c>
      <c r="F851" s="38"/>
      <c r="G851" s="52">
        <v>0.63180117150444404</v>
      </c>
      <c r="H851" s="10">
        <v>0.61821855688727412</v>
      </c>
      <c r="I851" s="10">
        <v>0.7074986704485019</v>
      </c>
      <c r="J851" s="52">
        <v>0.34992200532527368</v>
      </c>
      <c r="K851" s="10">
        <v>0.36906997198768932</v>
      </c>
      <c r="L851" s="10">
        <v>0.3377118241787882</v>
      </c>
      <c r="M851" s="52">
        <v>0.30766255054572006</v>
      </c>
      <c r="N851" s="10">
        <v>0.12013024266853777</v>
      </c>
      <c r="O851" s="10">
        <v>0.48123025257694219</v>
      </c>
    </row>
    <row r="852" spans="1:15" x14ac:dyDescent="0.25">
      <c r="A852" s="140"/>
      <c r="B852" s="1"/>
      <c r="C852" s="16" t="s">
        <v>285</v>
      </c>
      <c r="D852" s="117" t="s">
        <v>833</v>
      </c>
      <c r="E852" s="38">
        <v>4.2655871083825431E-2</v>
      </c>
      <c r="F852" s="38"/>
      <c r="G852" s="52">
        <v>7.9798731028270398E-2</v>
      </c>
      <c r="H852" s="10">
        <v>8.2150813022493205E-2</v>
      </c>
      <c r="I852" s="10">
        <v>6.6690303137741491E-2</v>
      </c>
      <c r="J852" s="52">
        <v>4.4224686071164081E-2</v>
      </c>
      <c r="K852" s="10">
        <v>8.0620515979844001E-2</v>
      </c>
      <c r="L852" s="10">
        <v>2.101597237342967E-2</v>
      </c>
      <c r="M852" s="52">
        <v>5.8527711817444473E-3</v>
      </c>
      <c r="N852" s="10">
        <v>7.2943734169500282E-3</v>
      </c>
      <c r="O852" s="10">
        <v>4.5185179533803153E-3</v>
      </c>
    </row>
    <row r="853" spans="1:15" x14ac:dyDescent="0.25">
      <c r="A853" s="140"/>
      <c r="B853" s="1"/>
      <c r="C853" s="16" t="s">
        <v>331</v>
      </c>
      <c r="D853" s="87" t="s">
        <v>605</v>
      </c>
      <c r="E853" s="38">
        <v>1.047569573680231E-2</v>
      </c>
      <c r="F853" s="38"/>
      <c r="G853" s="52">
        <v>4.8041687678601497E-3</v>
      </c>
      <c r="H853" s="10">
        <v>5.6661942487537028E-3</v>
      </c>
      <c r="I853" s="10">
        <v>0</v>
      </c>
      <c r="J853" s="52">
        <v>1.7991882409380607E-2</v>
      </c>
      <c r="K853" s="10">
        <v>4.0807204525129181E-3</v>
      </c>
      <c r="L853" s="10">
        <v>2.6862683703645432E-2</v>
      </c>
      <c r="M853" s="52">
        <v>0</v>
      </c>
      <c r="N853" s="10">
        <v>0</v>
      </c>
      <c r="O853" s="10">
        <v>0</v>
      </c>
    </row>
    <row r="854" spans="1:15" x14ac:dyDescent="0.25">
      <c r="A854" s="141"/>
      <c r="B854" s="1"/>
      <c r="C854" s="17" t="s">
        <v>0</v>
      </c>
      <c r="D854" s="93" t="s">
        <v>585</v>
      </c>
      <c r="E854" s="37">
        <v>1</v>
      </c>
      <c r="F854" s="33"/>
      <c r="G854" s="53">
        <v>1</v>
      </c>
      <c r="H854" s="12">
        <v>1</v>
      </c>
      <c r="I854" s="12">
        <v>1</v>
      </c>
      <c r="J854" s="53">
        <v>1</v>
      </c>
      <c r="K854" s="12">
        <v>1</v>
      </c>
      <c r="L854" s="12">
        <v>1</v>
      </c>
      <c r="M854" s="53">
        <v>1</v>
      </c>
      <c r="N854" s="12">
        <v>1</v>
      </c>
      <c r="O854" s="12">
        <v>1</v>
      </c>
    </row>
    <row r="855" spans="1:15" ht="25.5" x14ac:dyDescent="0.25">
      <c r="A855" s="140" t="s">
        <v>371</v>
      </c>
      <c r="B855" s="116" t="s">
        <v>569</v>
      </c>
      <c r="C855" s="16" t="s">
        <v>188</v>
      </c>
      <c r="D855" s="87" t="s">
        <v>742</v>
      </c>
      <c r="E855" s="38">
        <v>0.53512829078609792</v>
      </c>
      <c r="F855" s="38"/>
      <c r="G855" s="52">
        <v>0.23661324236580664</v>
      </c>
      <c r="H855" s="10">
        <v>0.23309314352242466</v>
      </c>
      <c r="I855" s="10">
        <v>0.25623116468711205</v>
      </c>
      <c r="J855" s="52">
        <v>0.57792428110916183</v>
      </c>
      <c r="K855" s="10">
        <v>0.47350141777601479</v>
      </c>
      <c r="L855" s="10">
        <v>0.64451213869277779</v>
      </c>
      <c r="M855" s="52">
        <v>0.71593279906829577</v>
      </c>
      <c r="N855" s="10">
        <v>0.81689127241989756</v>
      </c>
      <c r="O855" s="10">
        <v>0.62249220518570447</v>
      </c>
    </row>
    <row r="856" spans="1:15" x14ac:dyDescent="0.25">
      <c r="A856" s="140"/>
      <c r="B856" s="1"/>
      <c r="C856" s="16" t="s">
        <v>189</v>
      </c>
      <c r="D856" s="87" t="s">
        <v>743</v>
      </c>
      <c r="E856" s="38">
        <v>0.31988622842072445</v>
      </c>
      <c r="F856" s="38"/>
      <c r="G856" s="52">
        <v>0.3708160653547436</v>
      </c>
      <c r="H856" s="10">
        <v>0.30389610346153323</v>
      </c>
      <c r="I856" s="10">
        <v>0.74376883531288773</v>
      </c>
      <c r="J856" s="52">
        <v>0.34060894339074821</v>
      </c>
      <c r="K856" s="10">
        <v>0.35209879851169901</v>
      </c>
      <c r="L856" s="10">
        <v>0.33328214912339454</v>
      </c>
      <c r="M856" s="52">
        <v>0.23088100601495851</v>
      </c>
      <c r="N856" s="10">
        <v>0.14248685564948405</v>
      </c>
      <c r="O856" s="10">
        <v>0.31269288006273976</v>
      </c>
    </row>
    <row r="857" spans="1:15" x14ac:dyDescent="0.25">
      <c r="A857" s="140"/>
      <c r="B857" s="1"/>
      <c r="C857" s="16" t="s">
        <v>190</v>
      </c>
      <c r="D857" s="87" t="s">
        <v>744</v>
      </c>
      <c r="E857" s="38">
        <v>0.13539056600933666</v>
      </c>
      <c r="F857" s="38"/>
      <c r="G857" s="52">
        <v>0.36795204783677632</v>
      </c>
      <c r="H857" s="10">
        <v>0.43397471612941074</v>
      </c>
      <c r="I857" s="10">
        <v>0</v>
      </c>
      <c r="J857" s="52">
        <v>7.7497620103157513E-2</v>
      </c>
      <c r="K857" s="10">
        <v>0.16420621163335969</v>
      </c>
      <c r="L857" s="10">
        <v>2.2205712183829114E-2</v>
      </c>
      <c r="M857" s="52">
        <v>4.5485647697841844E-2</v>
      </c>
      <c r="N857" s="10">
        <v>3.5797246993423806E-2</v>
      </c>
      <c r="O857" s="10">
        <v>5.4452600995962649E-2</v>
      </c>
    </row>
    <row r="858" spans="1:15" x14ac:dyDescent="0.25">
      <c r="A858" s="140"/>
      <c r="B858" s="1"/>
      <c r="C858" s="16" t="s">
        <v>191</v>
      </c>
      <c r="D858" s="87" t="s">
        <v>745</v>
      </c>
      <c r="E858" s="38">
        <v>9.2255144884108766E-3</v>
      </c>
      <c r="F858" s="38"/>
      <c r="G858" s="52">
        <v>2.2991480213392802E-2</v>
      </c>
      <c r="H858" s="10">
        <v>2.7116906014416933E-2</v>
      </c>
      <c r="I858" s="10">
        <v>0</v>
      </c>
      <c r="J858" s="52">
        <v>3.9691553969308556E-3</v>
      </c>
      <c r="K858" s="10">
        <v>1.0193572078925427E-2</v>
      </c>
      <c r="L858" s="10">
        <v>0</v>
      </c>
      <c r="M858" s="52">
        <v>7.7005472189014216E-3</v>
      </c>
      <c r="N858" s="10">
        <v>4.8246249371952949E-3</v>
      </c>
      <c r="O858" s="10">
        <v>1.0362313755593509E-2</v>
      </c>
    </row>
    <row r="859" spans="1:15" x14ac:dyDescent="0.25">
      <c r="A859" s="140"/>
      <c r="B859" s="1"/>
      <c r="C859" s="16" t="s">
        <v>331</v>
      </c>
      <c r="D859" s="87" t="s">
        <v>605</v>
      </c>
      <c r="E859" s="38">
        <v>3.6940029542474715E-4</v>
      </c>
      <c r="F859" s="38"/>
      <c r="G859" s="52">
        <v>1.6271642292822338E-3</v>
      </c>
      <c r="H859" s="10">
        <v>1.9191308722160897E-3</v>
      </c>
      <c r="I859" s="10">
        <v>0</v>
      </c>
      <c r="J859" s="52">
        <v>0</v>
      </c>
      <c r="K859" s="10">
        <v>0</v>
      </c>
      <c r="L859" s="10">
        <v>0</v>
      </c>
      <c r="M859" s="52">
        <v>0</v>
      </c>
      <c r="N859" s="10">
        <v>0</v>
      </c>
      <c r="O859" s="10">
        <v>0</v>
      </c>
    </row>
    <row r="860" spans="1:15" x14ac:dyDescent="0.25">
      <c r="A860" s="141"/>
      <c r="B860" s="1"/>
      <c r="C860" s="17" t="s">
        <v>0</v>
      </c>
      <c r="D860" s="93" t="s">
        <v>585</v>
      </c>
      <c r="E860" s="37">
        <v>1</v>
      </c>
      <c r="F860" s="33"/>
      <c r="G860" s="53">
        <v>1</v>
      </c>
      <c r="H860" s="12">
        <v>1</v>
      </c>
      <c r="I860" s="12">
        <v>1</v>
      </c>
      <c r="J860" s="53">
        <v>1</v>
      </c>
      <c r="K860" s="12">
        <v>1</v>
      </c>
      <c r="L860" s="12">
        <v>1</v>
      </c>
      <c r="M860" s="53">
        <v>1</v>
      </c>
      <c r="N860" s="12">
        <v>1</v>
      </c>
      <c r="O860" s="12">
        <v>1</v>
      </c>
    </row>
    <row r="861" spans="1:15" ht="25.5" x14ac:dyDescent="0.25">
      <c r="A861" s="140" t="s">
        <v>372</v>
      </c>
      <c r="B861" s="116" t="s">
        <v>570</v>
      </c>
      <c r="C861" s="16" t="s">
        <v>286</v>
      </c>
      <c r="D861" s="117" t="s">
        <v>834</v>
      </c>
      <c r="E861" s="38">
        <v>0.53754061252466545</v>
      </c>
      <c r="F861" s="38"/>
      <c r="G861" s="52">
        <v>0.27243979408827168</v>
      </c>
      <c r="H861" s="10">
        <v>0.26485128709337569</v>
      </c>
      <c r="I861" s="10">
        <v>0.3147314305974116</v>
      </c>
      <c r="J861" s="52">
        <v>0.6043581711936592</v>
      </c>
      <c r="K861" s="10">
        <v>0.40052310389768236</v>
      </c>
      <c r="L861" s="10">
        <v>0.73433871375308579</v>
      </c>
      <c r="M861" s="52">
        <v>0.63831391195783571</v>
      </c>
      <c r="N861" s="10">
        <v>0.84985312223092757</v>
      </c>
      <c r="O861" s="10">
        <v>0.44252698312290772</v>
      </c>
    </row>
    <row r="862" spans="1:15" x14ac:dyDescent="0.25">
      <c r="A862" s="140"/>
      <c r="B862" s="1"/>
      <c r="C862" s="16" t="s">
        <v>287</v>
      </c>
      <c r="D862" s="117" t="s">
        <v>835</v>
      </c>
      <c r="E862" s="38">
        <v>0.25728196710206358</v>
      </c>
      <c r="F862" s="38"/>
      <c r="G862" s="52">
        <v>0.37043738349424687</v>
      </c>
      <c r="H862" s="10">
        <v>0.35341455983117664</v>
      </c>
      <c r="I862" s="10">
        <v>0.46530756957986136</v>
      </c>
      <c r="J862" s="52">
        <v>0.21820425220992706</v>
      </c>
      <c r="K862" s="10">
        <v>0.29064361892752699</v>
      </c>
      <c r="L862" s="10">
        <v>0.1720114733445392</v>
      </c>
      <c r="M862" s="52">
        <v>0.23617748235725838</v>
      </c>
      <c r="N862" s="10">
        <v>0.12067327451881321</v>
      </c>
      <c r="O862" s="10">
        <v>0.34308066163549361</v>
      </c>
    </row>
    <row r="863" spans="1:15" x14ac:dyDescent="0.25">
      <c r="A863" s="140"/>
      <c r="B863" s="1"/>
      <c r="C863" s="16" t="s">
        <v>288</v>
      </c>
      <c r="D863" s="117" t="s">
        <v>836</v>
      </c>
      <c r="E863" s="38">
        <v>0.15036784989943219</v>
      </c>
      <c r="F863" s="38"/>
      <c r="G863" s="52">
        <v>0.22769981861032368</v>
      </c>
      <c r="H863" s="10">
        <v>0.23559647402135625</v>
      </c>
      <c r="I863" s="10">
        <v>0.18369083495834057</v>
      </c>
      <c r="J863" s="52">
        <v>0.13236337694511763</v>
      </c>
      <c r="K863" s="10">
        <v>0.26061692475683645</v>
      </c>
      <c r="L863" s="10">
        <v>5.0579285763534119E-2</v>
      </c>
      <c r="M863" s="52">
        <v>0.11788611488945135</v>
      </c>
      <c r="N863" s="10">
        <v>2.9473603250259366E-2</v>
      </c>
      <c r="O863" s="10">
        <v>0.19971498293747467</v>
      </c>
    </row>
    <row r="864" spans="1:15" x14ac:dyDescent="0.25">
      <c r="A864" s="140"/>
      <c r="B864" s="1"/>
      <c r="C864" s="16" t="s">
        <v>289</v>
      </c>
      <c r="D864" s="117" t="s">
        <v>869</v>
      </c>
      <c r="E864" s="38">
        <v>2.3890595428424165E-2</v>
      </c>
      <c r="F864" s="38"/>
      <c r="G864" s="52">
        <v>5.423501893327886E-2</v>
      </c>
      <c r="H864" s="10">
        <v>5.7458503102178662E-2</v>
      </c>
      <c r="I864" s="10">
        <v>3.6270164864385723E-2</v>
      </c>
      <c r="J864" s="52">
        <v>1.9281181741113134E-2</v>
      </c>
      <c r="K864" s="10">
        <v>2.5538420446741442E-2</v>
      </c>
      <c r="L864" s="10">
        <v>1.5291096557681854E-2</v>
      </c>
      <c r="M864" s="52">
        <v>6.0493998346536695E-3</v>
      </c>
      <c r="N864" s="10">
        <v>0</v>
      </c>
      <c r="O864" s="10">
        <v>1.1648330706109383E-2</v>
      </c>
    </row>
    <row r="865" spans="1:15" x14ac:dyDescent="0.25">
      <c r="A865" s="140"/>
      <c r="B865" s="1"/>
      <c r="C865" s="16" t="s">
        <v>290</v>
      </c>
      <c r="D865" s="117" t="s">
        <v>837</v>
      </c>
      <c r="E865" s="38">
        <v>1.0407612047642656E-2</v>
      </c>
      <c r="F865" s="38"/>
      <c r="G865" s="52">
        <v>2.5416036308623314E-2</v>
      </c>
      <c r="H865" s="10">
        <v>2.9976507012300896E-2</v>
      </c>
      <c r="I865" s="10">
        <v>0</v>
      </c>
      <c r="J865" s="52">
        <v>8.8907242146170004E-3</v>
      </c>
      <c r="K865" s="10">
        <v>0</v>
      </c>
      <c r="L865" s="10">
        <v>1.4560117476985024E-2</v>
      </c>
      <c r="M865" s="52">
        <v>0</v>
      </c>
      <c r="N865" s="10">
        <v>0</v>
      </c>
      <c r="O865" s="10">
        <v>0</v>
      </c>
    </row>
    <row r="866" spans="1:15" x14ac:dyDescent="0.25">
      <c r="A866" s="140"/>
      <c r="B866" s="1"/>
      <c r="C866" s="16" t="s">
        <v>333</v>
      </c>
      <c r="D866" s="87" t="s">
        <v>667</v>
      </c>
      <c r="E866" s="38">
        <v>2.0150739775476465E-2</v>
      </c>
      <c r="F866" s="38"/>
      <c r="G866" s="52">
        <v>4.818344629596813E-2</v>
      </c>
      <c r="H866" s="10">
        <v>5.6829137251344614E-2</v>
      </c>
      <c r="I866" s="10">
        <v>0</v>
      </c>
      <c r="J866" s="52">
        <v>1.6902293695564841E-2</v>
      </c>
      <c r="K866" s="10">
        <v>2.2677931971211662E-2</v>
      </c>
      <c r="L866" s="10">
        <v>1.3219313104175862E-2</v>
      </c>
      <c r="M866" s="52">
        <v>1.573090960800116E-3</v>
      </c>
      <c r="N866" s="10">
        <v>0</v>
      </c>
      <c r="O866" s="10">
        <v>3.0290415980150113E-3</v>
      </c>
    </row>
    <row r="867" spans="1:15" x14ac:dyDescent="0.25">
      <c r="A867" s="140"/>
      <c r="B867" s="1"/>
      <c r="C867" s="16" t="s">
        <v>331</v>
      </c>
      <c r="D867" s="87" t="s">
        <v>605</v>
      </c>
      <c r="E867" s="38">
        <v>3.6062322228965491E-4</v>
      </c>
      <c r="F867" s="38"/>
      <c r="G867" s="52">
        <v>1.5885022692889576E-3</v>
      </c>
      <c r="H867" s="10">
        <v>1.8735316882688064E-3</v>
      </c>
      <c r="I867" s="10">
        <v>0</v>
      </c>
      <c r="J867" s="52">
        <v>0</v>
      </c>
      <c r="K867" s="10">
        <v>0</v>
      </c>
      <c r="L867" s="10">
        <v>0</v>
      </c>
      <c r="M867" s="52">
        <v>0</v>
      </c>
      <c r="N867" s="10">
        <v>0</v>
      </c>
      <c r="O867" s="10">
        <v>0</v>
      </c>
    </row>
    <row r="868" spans="1:15" x14ac:dyDescent="0.25">
      <c r="A868" s="141"/>
      <c r="B868" s="1"/>
      <c r="C868" s="17" t="s">
        <v>0</v>
      </c>
      <c r="D868" s="93" t="s">
        <v>585</v>
      </c>
      <c r="E868" s="37">
        <v>1</v>
      </c>
      <c r="F868" s="33"/>
      <c r="G868" s="53">
        <v>1</v>
      </c>
      <c r="H868" s="12">
        <v>1</v>
      </c>
      <c r="I868" s="12">
        <v>1</v>
      </c>
      <c r="J868" s="53">
        <v>1</v>
      </c>
      <c r="K868" s="12">
        <v>1</v>
      </c>
      <c r="L868" s="12">
        <v>1</v>
      </c>
      <c r="M868" s="53">
        <v>1</v>
      </c>
      <c r="N868" s="12">
        <v>1</v>
      </c>
      <c r="O868" s="12">
        <v>1</v>
      </c>
    </row>
    <row r="869" spans="1:15" ht="25.5" x14ac:dyDescent="0.25">
      <c r="A869" s="140" t="s">
        <v>436</v>
      </c>
      <c r="B869" s="116" t="s">
        <v>571</v>
      </c>
      <c r="C869" s="16" t="s">
        <v>463</v>
      </c>
      <c r="D869" s="117" t="s">
        <v>838</v>
      </c>
      <c r="E869" s="38">
        <v>0.282264109058529</v>
      </c>
      <c r="F869" s="38"/>
      <c r="G869" s="52">
        <v>0.15594772696766154</v>
      </c>
      <c r="H869" s="10">
        <v>0.13291509229091517</v>
      </c>
      <c r="I869" s="10">
        <v>0.28431129232405583</v>
      </c>
      <c r="J869" s="52">
        <v>0.43467672563115345</v>
      </c>
      <c r="K869" s="10">
        <v>0.44534904858360524</v>
      </c>
      <c r="L869" s="10">
        <v>0.42787125125360181</v>
      </c>
      <c r="M869" s="52">
        <v>8.0053642756484425E-2</v>
      </c>
      <c r="N869" s="10">
        <v>7.6648557714346236E-3</v>
      </c>
      <c r="O869" s="10">
        <v>0.14705199387820861</v>
      </c>
    </row>
    <row r="870" spans="1:15" x14ac:dyDescent="0.25">
      <c r="A870" s="140"/>
      <c r="B870" s="1"/>
      <c r="C870" s="16" t="s">
        <v>447</v>
      </c>
      <c r="D870" s="117" t="s">
        <v>839</v>
      </c>
      <c r="E870" s="38">
        <v>0.16915986438138048</v>
      </c>
      <c r="F870" s="38"/>
      <c r="G870" s="52">
        <v>0.23868278689935965</v>
      </c>
      <c r="H870" s="10">
        <v>0.26198613668568865</v>
      </c>
      <c r="I870" s="10">
        <v>0.10881049459315717</v>
      </c>
      <c r="J870" s="52">
        <v>0.12867042369432699</v>
      </c>
      <c r="K870" s="10">
        <v>0.18504301763136966</v>
      </c>
      <c r="L870" s="10">
        <v>9.2723025424630401E-2</v>
      </c>
      <c r="M870" s="52">
        <v>0.19039390110837001</v>
      </c>
      <c r="N870" s="10">
        <v>0.27158632078919015</v>
      </c>
      <c r="O870" s="10">
        <v>0.11524748038824661</v>
      </c>
    </row>
    <row r="871" spans="1:15" x14ac:dyDescent="0.25">
      <c r="A871" s="140"/>
      <c r="B871" s="1"/>
      <c r="C871" s="16" t="s">
        <v>448</v>
      </c>
      <c r="D871" s="117" t="s">
        <v>840</v>
      </c>
      <c r="E871" s="38">
        <v>0.11281894406630495</v>
      </c>
      <c r="F871" s="38"/>
      <c r="G871" s="52">
        <v>0.24793948905253252</v>
      </c>
      <c r="H871" s="10">
        <v>0.24540200374534693</v>
      </c>
      <c r="I871" s="10">
        <v>0.262081191278142</v>
      </c>
      <c r="J871" s="52">
        <v>0.10030771998389637</v>
      </c>
      <c r="K871" s="10">
        <v>9.2262388785456922E-2</v>
      </c>
      <c r="L871" s="10">
        <v>0.10543802718822554</v>
      </c>
      <c r="M871" s="52">
        <v>1.6742626300561097E-2</v>
      </c>
      <c r="N871" s="10">
        <v>5.6700589224019538E-3</v>
      </c>
      <c r="O871" s="10">
        <v>2.6990674208506635E-2</v>
      </c>
    </row>
    <row r="872" spans="1:15" x14ac:dyDescent="0.25">
      <c r="A872" s="140"/>
      <c r="B872" s="1"/>
      <c r="C872" s="16" t="s">
        <v>449</v>
      </c>
      <c r="D872" s="117" t="s">
        <v>841</v>
      </c>
      <c r="E872" s="38">
        <v>7.5763672633207407E-2</v>
      </c>
      <c r="F872" s="38"/>
      <c r="G872" s="52">
        <v>7.2154919733947526E-2</v>
      </c>
      <c r="H872" s="10">
        <v>8.1113070023335621E-2</v>
      </c>
      <c r="I872" s="10">
        <v>2.2230101045913827E-2</v>
      </c>
      <c r="J872" s="52">
        <v>4.5840465420867199E-2</v>
      </c>
      <c r="K872" s="10">
        <v>9.0523675079903304E-2</v>
      </c>
      <c r="L872" s="10">
        <v>1.7347096189435255E-2</v>
      </c>
      <c r="M872" s="52">
        <v>0.14112219335500112</v>
      </c>
      <c r="N872" s="10">
        <v>0.15470061783385872</v>
      </c>
      <c r="O872" s="10">
        <v>0.1285548871629219</v>
      </c>
    </row>
    <row r="873" spans="1:15" x14ac:dyDescent="0.25">
      <c r="A873" s="140"/>
      <c r="B873" s="1"/>
      <c r="C873" s="16" t="s">
        <v>450</v>
      </c>
      <c r="D873" s="117" t="s">
        <v>842</v>
      </c>
      <c r="E873" s="38">
        <v>7.1433858540552744E-2</v>
      </c>
      <c r="F873" s="38"/>
      <c r="G873" s="52">
        <v>0.15928597059828287</v>
      </c>
      <c r="H873" s="10">
        <v>0.18786709920541556</v>
      </c>
      <c r="I873" s="10">
        <v>0</v>
      </c>
      <c r="J873" s="52">
        <v>4.8317820332793311E-2</v>
      </c>
      <c r="K873" s="10">
        <v>4.6564872816113899E-2</v>
      </c>
      <c r="L873" s="10">
        <v>4.9435631278273905E-2</v>
      </c>
      <c r="M873" s="52">
        <v>4.0058289256360069E-2</v>
      </c>
      <c r="N873" s="10">
        <v>5.3301589998550315E-2</v>
      </c>
      <c r="O873" s="10">
        <v>2.7801151789488266E-2</v>
      </c>
    </row>
    <row r="874" spans="1:15" x14ac:dyDescent="0.25">
      <c r="A874" s="140"/>
      <c r="B874" s="1"/>
      <c r="C874" s="16" t="s">
        <v>451</v>
      </c>
      <c r="D874" s="117" t="s">
        <v>843</v>
      </c>
      <c r="E874" s="38">
        <v>0.16077840581365632</v>
      </c>
      <c r="F874" s="38"/>
      <c r="G874" s="52">
        <v>0.31106428220329407</v>
      </c>
      <c r="H874" s="10">
        <v>0.29616234525732815</v>
      </c>
      <c r="I874" s="10">
        <v>0.39411451870235742</v>
      </c>
      <c r="J874" s="52">
        <v>0.10405976902306355</v>
      </c>
      <c r="K874" s="10">
        <v>0.11214773862277219</v>
      </c>
      <c r="L874" s="10">
        <v>9.8902272372853928E-2</v>
      </c>
      <c r="M874" s="52">
        <v>0.14274764717445668</v>
      </c>
      <c r="N874" s="10">
        <v>0.10186909876655417</v>
      </c>
      <c r="O874" s="10">
        <v>0.18058217174170321</v>
      </c>
    </row>
    <row r="875" spans="1:15" x14ac:dyDescent="0.25">
      <c r="A875" s="140"/>
      <c r="B875" s="1"/>
      <c r="C875" s="16" t="s">
        <v>452</v>
      </c>
      <c r="D875" s="117" t="s">
        <v>844</v>
      </c>
      <c r="E875" s="38">
        <v>6.1724042305342772E-2</v>
      </c>
      <c r="F875" s="38"/>
      <c r="G875" s="52">
        <v>7.5067185114106025E-2</v>
      </c>
      <c r="H875" s="10">
        <v>7.6812018574121926E-2</v>
      </c>
      <c r="I875" s="10">
        <v>6.5343024286473969E-2</v>
      </c>
      <c r="J875" s="52">
        <v>6.1092701143866994E-2</v>
      </c>
      <c r="K875" s="10">
        <v>6.4038874046849575E-2</v>
      </c>
      <c r="L875" s="10">
        <v>5.9214000106388151E-2</v>
      </c>
      <c r="M875" s="52">
        <v>5.0982750237306987E-2</v>
      </c>
      <c r="N875" s="10">
        <v>4.5028506951483527E-2</v>
      </c>
      <c r="O875" s="10">
        <v>5.6493610398704014E-2</v>
      </c>
    </row>
    <row r="876" spans="1:15" x14ac:dyDescent="0.25">
      <c r="A876" s="140"/>
      <c r="B876" s="1"/>
      <c r="C876" s="16" t="s">
        <v>453</v>
      </c>
      <c r="D876" s="117" t="s">
        <v>845</v>
      </c>
      <c r="E876" s="38">
        <v>5.2406073975097917E-2</v>
      </c>
      <c r="F876" s="38"/>
      <c r="G876" s="52">
        <v>2.1895497695322542E-2</v>
      </c>
      <c r="H876" s="10">
        <v>2.5824268278172212E-2</v>
      </c>
      <c r="I876" s="10">
        <v>0</v>
      </c>
      <c r="J876" s="52">
        <v>5.8270681537078463E-2</v>
      </c>
      <c r="K876" s="10">
        <v>2.7768280131108505E-2</v>
      </c>
      <c r="L876" s="10">
        <v>7.7721302751123281E-2</v>
      </c>
      <c r="M876" s="52">
        <v>6.7792456868560377E-2</v>
      </c>
      <c r="N876" s="10">
        <v>7.7519451751377005E-2</v>
      </c>
      <c r="O876" s="10">
        <v>5.8789783310116063E-2</v>
      </c>
    </row>
    <row r="877" spans="1:15" x14ac:dyDescent="0.25">
      <c r="A877" s="140"/>
      <c r="B877" s="1"/>
      <c r="C877" s="16" t="s">
        <v>454</v>
      </c>
      <c r="D877" s="117" t="s">
        <v>716</v>
      </c>
      <c r="E877" s="38">
        <v>3.3389294620153123E-2</v>
      </c>
      <c r="F877" s="38"/>
      <c r="G877" s="52">
        <v>6.8354352766628976E-2</v>
      </c>
      <c r="H877" s="10">
        <v>6.4664128459471601E-2</v>
      </c>
      <c r="I877" s="10">
        <v>8.8920404183655308E-2</v>
      </c>
      <c r="J877" s="52">
        <v>2.7791407194991666E-2</v>
      </c>
      <c r="K877" s="10">
        <v>4.84671552683388E-2</v>
      </c>
      <c r="L877" s="10">
        <v>1.460699791720356E-2</v>
      </c>
      <c r="M877" s="52">
        <v>1.3426111944264706E-2</v>
      </c>
      <c r="N877" s="10">
        <v>4.8820609483523824E-3</v>
      </c>
      <c r="O877" s="10">
        <v>2.1333929611443935E-2</v>
      </c>
    </row>
    <row r="878" spans="1:15" x14ac:dyDescent="0.25">
      <c r="A878" s="140"/>
      <c r="B878" s="1"/>
      <c r="C878" s="16" t="s">
        <v>455</v>
      </c>
      <c r="D878" s="117" t="s">
        <v>846</v>
      </c>
      <c r="E878" s="38">
        <v>7.2573800618322457E-2</v>
      </c>
      <c r="F878" s="38"/>
      <c r="G878" s="52">
        <v>0.21762430860389159</v>
      </c>
      <c r="H878" s="10">
        <v>0.23316026714585039</v>
      </c>
      <c r="I878" s="10">
        <v>0.131040595639071</v>
      </c>
      <c r="J878" s="52">
        <v>2.7905350270385546E-2</v>
      </c>
      <c r="K878" s="10">
        <v>1.1893047102446567E-2</v>
      </c>
      <c r="L878" s="10">
        <v>3.8115996951570266E-2</v>
      </c>
      <c r="M878" s="52">
        <v>3.4264079249961839E-2</v>
      </c>
      <c r="N878" s="10">
        <v>3.3895180168201276E-2</v>
      </c>
      <c r="O878" s="10">
        <v>3.4605508236931565E-2</v>
      </c>
    </row>
    <row r="879" spans="1:15" x14ac:dyDescent="0.25">
      <c r="A879" s="140"/>
      <c r="B879" s="1"/>
      <c r="C879" s="16" t="s">
        <v>456</v>
      </c>
      <c r="D879" s="117" t="s">
        <v>847</v>
      </c>
      <c r="E879" s="38">
        <v>9.8974361725588003E-2</v>
      </c>
      <c r="F879" s="38"/>
      <c r="G879" s="52">
        <v>4.1655591105799056E-2</v>
      </c>
      <c r="H879" s="10">
        <v>4.5141161288614284E-2</v>
      </c>
      <c r="I879" s="10">
        <v>2.2230101045913827E-2</v>
      </c>
      <c r="J879" s="52">
        <v>0.1233169512541786</v>
      </c>
      <c r="K879" s="10">
        <v>1.2381114491682282E-2</v>
      </c>
      <c r="L879" s="10">
        <v>0.19405796968127526</v>
      </c>
      <c r="M879" s="52">
        <v>0.10022683035222131</v>
      </c>
      <c r="N879" s="10">
        <v>5.7498978505840154E-2</v>
      </c>
      <c r="O879" s="10">
        <v>0.13977294985374131</v>
      </c>
    </row>
    <row r="880" spans="1:15" x14ac:dyDescent="0.25">
      <c r="A880" s="140"/>
      <c r="B880" s="1"/>
      <c r="C880" s="16" t="s">
        <v>457</v>
      </c>
      <c r="D880" s="117" t="s">
        <v>848</v>
      </c>
      <c r="E880" s="38">
        <v>3.5240746276251393E-2</v>
      </c>
      <c r="F880" s="38"/>
      <c r="G880" s="52">
        <v>2.4277498141864813E-2</v>
      </c>
      <c r="H880" s="10">
        <v>2.8633677747927012E-2</v>
      </c>
      <c r="I880" s="10">
        <v>0</v>
      </c>
      <c r="J880" s="52">
        <v>4.7612215501301437E-2</v>
      </c>
      <c r="K880" s="10">
        <v>2.2857641420455665E-2</v>
      </c>
      <c r="L880" s="10">
        <v>6.339759047401769E-2</v>
      </c>
      <c r="M880" s="52">
        <v>1.946844201326476E-2</v>
      </c>
      <c r="N880" s="10">
        <v>2.8690619044132611E-2</v>
      </c>
      <c r="O880" s="10">
        <v>1.0932995011667793E-2</v>
      </c>
    </row>
    <row r="881" spans="1:15" x14ac:dyDescent="0.25">
      <c r="A881" s="140"/>
      <c r="B881" s="1"/>
      <c r="C881" s="16" t="s">
        <v>458</v>
      </c>
      <c r="D881" s="117" t="s">
        <v>870</v>
      </c>
      <c r="E881" s="38">
        <v>4.7013066450708844E-2</v>
      </c>
      <c r="F881" s="38"/>
      <c r="G881" s="52">
        <v>0.15083528422072456</v>
      </c>
      <c r="H881" s="10">
        <v>0.14770091463720814</v>
      </c>
      <c r="I881" s="10">
        <v>0.1683034922886012</v>
      </c>
      <c r="J881" s="52">
        <v>6.7256947707827327E-3</v>
      </c>
      <c r="K881" s="10">
        <v>3.3899375832252931E-3</v>
      </c>
      <c r="L881" s="10">
        <v>8.8528239975494017E-3</v>
      </c>
      <c r="M881" s="52">
        <v>3.684868962183601E-2</v>
      </c>
      <c r="N881" s="10">
        <v>2.1924749629582282E-2</v>
      </c>
      <c r="O881" s="10">
        <v>5.0661317424634492E-2</v>
      </c>
    </row>
    <row r="882" spans="1:15" x14ac:dyDescent="0.25">
      <c r="A882" s="140"/>
      <c r="B882" s="1"/>
      <c r="C882" s="16" t="s">
        <v>459</v>
      </c>
      <c r="D882" s="117" t="s">
        <v>849</v>
      </c>
      <c r="E882" s="38">
        <v>0.13008191061445681</v>
      </c>
      <c r="F882" s="38"/>
      <c r="G882" s="52">
        <v>0.20092381987799812</v>
      </c>
      <c r="H882" s="10">
        <v>0.2187434049814862</v>
      </c>
      <c r="I882" s="10">
        <v>0.10161318915085971</v>
      </c>
      <c r="J882" s="52">
        <v>5.9050036264600078E-3</v>
      </c>
      <c r="K882" s="10">
        <v>1.2820294735505252E-2</v>
      </c>
      <c r="L882" s="10">
        <v>1.4952948249567957E-3</v>
      </c>
      <c r="M882" s="52">
        <v>0.32379975597825267</v>
      </c>
      <c r="N882" s="10">
        <v>0.23879474129789893</v>
      </c>
      <c r="O882" s="10">
        <v>0.40247486655633002</v>
      </c>
    </row>
    <row r="883" spans="1:15" x14ac:dyDescent="0.25">
      <c r="A883" s="140"/>
      <c r="B883" s="1"/>
      <c r="C883" s="16" t="s">
        <v>460</v>
      </c>
      <c r="D883" s="117" t="s">
        <v>850</v>
      </c>
      <c r="E883" s="38">
        <v>0.39329414557756459</v>
      </c>
      <c r="F883" s="38"/>
      <c r="G883" s="52">
        <v>0.2324379092745637</v>
      </c>
      <c r="H883" s="10">
        <v>0.20570532365326277</v>
      </c>
      <c r="I883" s="10">
        <v>0.38142173373515303</v>
      </c>
      <c r="J883" s="52">
        <v>0.28426697468134104</v>
      </c>
      <c r="K883" s="10">
        <v>0.22360701654286314</v>
      </c>
      <c r="L883" s="10">
        <v>0.32294831825517684</v>
      </c>
      <c r="M883" s="52">
        <v>0.76484137100635852</v>
      </c>
      <c r="N883" s="10">
        <v>0.92202763030052604</v>
      </c>
      <c r="O883" s="10">
        <v>0.61935999702124223</v>
      </c>
    </row>
    <row r="884" spans="1:15" x14ac:dyDescent="0.25">
      <c r="A884" s="140"/>
      <c r="B884" s="1"/>
      <c r="C884" s="16" t="s">
        <v>461</v>
      </c>
      <c r="D884" s="117" t="s">
        <v>851</v>
      </c>
      <c r="E884" s="38">
        <v>0.27182743592758785</v>
      </c>
      <c r="F884" s="38"/>
      <c r="G884" s="52">
        <v>6.5291825787008137E-2</v>
      </c>
      <c r="H884" s="10">
        <v>5.2024778185390377E-2</v>
      </c>
      <c r="I884" s="10">
        <v>0.13923063286651294</v>
      </c>
      <c r="J884" s="52">
        <v>0.23184501232355723</v>
      </c>
      <c r="K884" s="10">
        <v>0.22342601435073145</v>
      </c>
      <c r="L884" s="10">
        <v>0.23721359751761426</v>
      </c>
      <c r="M884" s="52">
        <v>0.54134485171898516</v>
      </c>
      <c r="N884" s="10">
        <v>0.7540535580006501</v>
      </c>
      <c r="O884" s="10">
        <v>0.34447551347396205</v>
      </c>
    </row>
    <row r="885" spans="1:15" x14ac:dyDescent="0.25">
      <c r="A885" s="140"/>
      <c r="C885" s="16" t="s">
        <v>462</v>
      </c>
      <c r="D885" s="91" t="s">
        <v>871</v>
      </c>
      <c r="E885" s="38">
        <v>1.9768494070508118E-2</v>
      </c>
      <c r="F885" s="38"/>
      <c r="G885" s="52">
        <v>2.8516638741127573E-2</v>
      </c>
      <c r="H885" s="10">
        <v>2.9644649837683161E-2</v>
      </c>
      <c r="I885" s="10">
        <v>2.2230101045913827E-2</v>
      </c>
      <c r="J885" s="52">
        <v>1.3031791038107201E-2</v>
      </c>
      <c r="K885" s="10">
        <v>2.0911444287702446E-2</v>
      </c>
      <c r="L885" s="10">
        <v>8.0071325328297978E-3</v>
      </c>
      <c r="M885" s="52">
        <v>2.5847745514705714E-2</v>
      </c>
      <c r="N885" s="10">
        <v>1.1813037596891864E-2</v>
      </c>
      <c r="O885" s="10">
        <v>3.8837357968948549E-2</v>
      </c>
    </row>
    <row r="886" spans="1:15" x14ac:dyDescent="0.25">
      <c r="A886" s="140"/>
      <c r="B886" s="1"/>
      <c r="C886" s="16" t="s">
        <v>27</v>
      </c>
      <c r="D886" s="87" t="s">
        <v>852</v>
      </c>
      <c r="E886" s="38">
        <v>5.0635020652935279E-4</v>
      </c>
      <c r="F886" s="38"/>
      <c r="G886" s="52">
        <v>0</v>
      </c>
      <c r="H886" s="10">
        <v>0</v>
      </c>
      <c r="I886" s="10">
        <v>0</v>
      </c>
      <c r="J886" s="52">
        <v>0</v>
      </c>
      <c r="K886" s="10">
        <v>0</v>
      </c>
      <c r="L886" s="10">
        <v>0</v>
      </c>
      <c r="M886" s="52">
        <v>2.0145044319097526E-3</v>
      </c>
      <c r="N886" s="10">
        <v>4.1910883292807614E-3</v>
      </c>
      <c r="O886" s="10">
        <v>0</v>
      </c>
    </row>
    <row r="887" spans="1:15" x14ac:dyDescent="0.25">
      <c r="A887" s="140"/>
      <c r="B887" s="1"/>
      <c r="C887" s="16" t="s">
        <v>331</v>
      </c>
      <c r="D887" s="87" t="s">
        <v>605</v>
      </c>
      <c r="E887" s="38">
        <v>3.4194951334201151E-3</v>
      </c>
      <c r="F887" s="38"/>
      <c r="G887" s="52">
        <v>1.2846033389070268E-3</v>
      </c>
      <c r="H887" s="10">
        <v>1.5151033201705971E-3</v>
      </c>
      <c r="I887" s="10">
        <v>0</v>
      </c>
      <c r="J887" s="52">
        <v>0</v>
      </c>
      <c r="K887" s="10">
        <v>0</v>
      </c>
      <c r="L887" s="10">
        <v>0</v>
      </c>
      <c r="M887" s="52">
        <v>1.2444143286206154E-2</v>
      </c>
      <c r="N887" s="10">
        <v>0</v>
      </c>
      <c r="O887" s="10">
        <v>2.3961632610491626E-2</v>
      </c>
    </row>
    <row r="888" spans="1:15" x14ac:dyDescent="0.25">
      <c r="A888" s="141"/>
      <c r="B888" s="1"/>
      <c r="C888" s="17" t="s">
        <v>0</v>
      </c>
      <c r="D888" s="93" t="s">
        <v>585</v>
      </c>
      <c r="E888" s="37" t="s">
        <v>432</v>
      </c>
      <c r="F888" s="33"/>
      <c r="G888" s="54" t="s">
        <v>432</v>
      </c>
      <c r="H888" s="11" t="s">
        <v>432</v>
      </c>
      <c r="I888" s="11" t="s">
        <v>432</v>
      </c>
      <c r="J888" s="54" t="s">
        <v>432</v>
      </c>
      <c r="K888" s="11" t="s">
        <v>432</v>
      </c>
      <c r="L888" s="11" t="s">
        <v>432</v>
      </c>
      <c r="M888" s="54" t="s">
        <v>432</v>
      </c>
      <c r="N888" s="11" t="s">
        <v>432</v>
      </c>
      <c r="O888" s="11" t="s">
        <v>432</v>
      </c>
    </row>
    <row r="889" spans="1:15" ht="25.5" x14ac:dyDescent="0.25">
      <c r="A889" s="140" t="s">
        <v>373</v>
      </c>
      <c r="B889" s="116" t="s">
        <v>572</v>
      </c>
      <c r="C889" s="16" t="s">
        <v>130</v>
      </c>
      <c r="D889" s="87" t="s">
        <v>679</v>
      </c>
      <c r="E889" s="38">
        <v>0.40717318618708226</v>
      </c>
      <c r="F889" s="38"/>
      <c r="G889" s="52">
        <v>0.15961652541224058</v>
      </c>
      <c r="H889" s="10">
        <v>0.18825696639706699</v>
      </c>
      <c r="I889" s="10">
        <v>0</v>
      </c>
      <c r="J889" s="52">
        <v>0.5209577379537772</v>
      </c>
      <c r="K889" s="10">
        <v>0.49387669923050104</v>
      </c>
      <c r="L889" s="10">
        <v>0.53822664145021615</v>
      </c>
      <c r="M889" s="52">
        <v>0.39463086506752715</v>
      </c>
      <c r="N889" s="10">
        <v>0.49443500084583547</v>
      </c>
      <c r="O889" s="10">
        <v>0.30225865093363941</v>
      </c>
    </row>
    <row r="890" spans="1:15" x14ac:dyDescent="0.25">
      <c r="A890" s="140"/>
      <c r="B890" s="1"/>
      <c r="C890" s="16" t="s">
        <v>131</v>
      </c>
      <c r="D890" s="87" t="s">
        <v>680</v>
      </c>
      <c r="E890" s="38">
        <v>0.32692612327467024</v>
      </c>
      <c r="F890" s="38"/>
      <c r="G890" s="52">
        <v>0.25223888622048068</v>
      </c>
      <c r="H890" s="10">
        <v>0.25404178853685638</v>
      </c>
      <c r="I890" s="10">
        <v>0.24219110086864012</v>
      </c>
      <c r="J890" s="52">
        <v>0.31684723844897944</v>
      </c>
      <c r="K890" s="10">
        <v>0.25262078749539663</v>
      </c>
      <c r="L890" s="10">
        <v>0.35780284560901554</v>
      </c>
      <c r="M890" s="52">
        <v>0.41530003581203617</v>
      </c>
      <c r="N890" s="10">
        <v>0.43106410135841577</v>
      </c>
      <c r="O890" s="10">
        <v>0.40070984246067703</v>
      </c>
    </row>
    <row r="891" spans="1:15" x14ac:dyDescent="0.25">
      <c r="A891" s="140"/>
      <c r="B891" s="1"/>
      <c r="C891" s="16" t="s">
        <v>132</v>
      </c>
      <c r="D891" s="87" t="s">
        <v>681</v>
      </c>
      <c r="E891" s="38">
        <v>0.21851627787155339</v>
      </c>
      <c r="F891" s="38"/>
      <c r="G891" s="52">
        <v>0.49531137643437101</v>
      </c>
      <c r="H891" s="10">
        <v>0.48197881200858922</v>
      </c>
      <c r="I891" s="10">
        <v>0.56961531643325614</v>
      </c>
      <c r="J891" s="52">
        <v>0.13326293013183385</v>
      </c>
      <c r="K891" s="10">
        <v>0.2037060329021752</v>
      </c>
      <c r="L891" s="10">
        <v>8.8343119035919529E-2</v>
      </c>
      <c r="M891" s="52">
        <v>0.1454401913518604</v>
      </c>
      <c r="N891" s="10">
        <v>6.140991013193655E-2</v>
      </c>
      <c r="O891" s="10">
        <v>0.22321315206181677</v>
      </c>
    </row>
    <row r="892" spans="1:15" x14ac:dyDescent="0.25">
      <c r="A892" s="140"/>
      <c r="B892" s="1"/>
      <c r="C892" s="16" t="s">
        <v>133</v>
      </c>
      <c r="D892" s="87" t="s">
        <v>660</v>
      </c>
      <c r="E892" s="38">
        <v>3.8626325385994927E-2</v>
      </c>
      <c r="F892" s="38"/>
      <c r="G892" s="52">
        <v>6.0316999566389945E-2</v>
      </c>
      <c r="H892" s="10">
        <v>5.0387860363446141E-2</v>
      </c>
      <c r="I892" s="10">
        <v>0.1156532529693316</v>
      </c>
      <c r="J892" s="52">
        <v>2.673057770214279E-2</v>
      </c>
      <c r="K892" s="10">
        <v>4.6726758951587365E-2</v>
      </c>
      <c r="L892" s="10">
        <v>1.3979511252200781E-2</v>
      </c>
      <c r="M892" s="52">
        <v>4.3722380774218E-2</v>
      </c>
      <c r="N892" s="10">
        <v>1.3090987663812259E-2</v>
      </c>
      <c r="O892" s="10">
        <v>7.2072805148401378E-2</v>
      </c>
    </row>
    <row r="893" spans="1:15" x14ac:dyDescent="0.25">
      <c r="A893" s="140"/>
      <c r="B893" s="1"/>
      <c r="C893" s="16" t="s">
        <v>331</v>
      </c>
      <c r="D893" s="87" t="s">
        <v>605</v>
      </c>
      <c r="E893" s="38">
        <v>8.7580872806931644E-3</v>
      </c>
      <c r="F893" s="38"/>
      <c r="G893" s="52">
        <v>3.251621236651895E-2</v>
      </c>
      <c r="H893" s="10">
        <v>2.5334572694042694E-2</v>
      </c>
      <c r="I893" s="10">
        <v>7.2540329728771447E-2</v>
      </c>
      <c r="J893" s="52">
        <v>2.2015157632650274E-3</v>
      </c>
      <c r="K893" s="10">
        <v>3.0697214203392565E-3</v>
      </c>
      <c r="L893" s="10">
        <v>1.6478826526491435E-3</v>
      </c>
      <c r="M893" s="52">
        <v>9.0652699435938872E-4</v>
      </c>
      <c r="N893" s="10">
        <v>0</v>
      </c>
      <c r="O893" s="10">
        <v>1.7455493954662777E-3</v>
      </c>
    </row>
    <row r="894" spans="1:15" x14ac:dyDescent="0.25">
      <c r="A894" s="141"/>
      <c r="B894" s="1"/>
      <c r="C894" s="17" t="s">
        <v>0</v>
      </c>
      <c r="D894" s="93" t="s">
        <v>585</v>
      </c>
      <c r="E894" s="37">
        <v>1</v>
      </c>
      <c r="F894" s="33"/>
      <c r="G894" s="53">
        <v>1</v>
      </c>
      <c r="H894" s="12">
        <v>1</v>
      </c>
      <c r="I894" s="12">
        <v>1</v>
      </c>
      <c r="J894" s="53">
        <v>1</v>
      </c>
      <c r="K894" s="12">
        <v>1</v>
      </c>
      <c r="L894" s="12">
        <v>1</v>
      </c>
      <c r="M894" s="53">
        <v>1</v>
      </c>
      <c r="N894" s="12">
        <v>1</v>
      </c>
      <c r="O894" s="12">
        <v>1</v>
      </c>
    </row>
    <row r="895" spans="1:15" ht="38.25" x14ac:dyDescent="0.25">
      <c r="A895" s="140" t="s">
        <v>291</v>
      </c>
      <c r="B895" s="116" t="s">
        <v>573</v>
      </c>
      <c r="C895" s="16" t="s">
        <v>292</v>
      </c>
      <c r="D895" s="117" t="s">
        <v>857</v>
      </c>
      <c r="E895" s="38">
        <v>0.51933552178859888</v>
      </c>
      <c r="F895" s="38"/>
      <c r="G895" s="52">
        <v>0.67862829808893421</v>
      </c>
      <c r="H895" s="10">
        <v>0.70445511466022281</v>
      </c>
      <c r="I895" s="10">
        <v>0.53469243042013792</v>
      </c>
      <c r="J895" s="52">
        <v>0.43705498055691278</v>
      </c>
      <c r="K895" s="10">
        <v>0.60975990958924287</v>
      </c>
      <c r="L895" s="10">
        <v>0.32692535136159373</v>
      </c>
      <c r="M895" s="52">
        <v>0.546217914053438</v>
      </c>
      <c r="N895" s="10">
        <v>0.42774148792348166</v>
      </c>
      <c r="O895" s="10">
        <v>0.65587198518936096</v>
      </c>
    </row>
    <row r="896" spans="1:15" x14ac:dyDescent="0.25">
      <c r="A896" s="140"/>
      <c r="C896" s="16" t="s">
        <v>293</v>
      </c>
      <c r="D896" s="117" t="s">
        <v>875</v>
      </c>
      <c r="E896" s="38">
        <v>0.12069942887336932</v>
      </c>
      <c r="F896" s="38"/>
      <c r="G896" s="52">
        <v>5.544606613296596E-2</v>
      </c>
      <c r="H896" s="10">
        <v>5.2378794455235328E-2</v>
      </c>
      <c r="I896" s="10">
        <v>7.2540329728771447E-2</v>
      </c>
      <c r="J896" s="52">
        <v>0.18755100387216436</v>
      </c>
      <c r="K896" s="10">
        <v>0.23295067988717066</v>
      </c>
      <c r="L896" s="10">
        <v>0.15860076190087577</v>
      </c>
      <c r="M896" s="52">
        <v>4.0900263268594958E-2</v>
      </c>
      <c r="N896" s="10">
        <v>4.5716214501839422E-2</v>
      </c>
      <c r="O896" s="10">
        <v>3.6442932165966391E-2</v>
      </c>
    </row>
    <row r="897" spans="1:15" x14ac:dyDescent="0.25">
      <c r="A897" s="140"/>
      <c r="B897" s="87"/>
      <c r="C897" s="16" t="s">
        <v>294</v>
      </c>
      <c r="D897" s="117" t="s">
        <v>873</v>
      </c>
      <c r="E897" s="38">
        <v>6.6650707776263765E-2</v>
      </c>
      <c r="F897" s="38"/>
      <c r="G897" s="52">
        <v>0.12702311469790922</v>
      </c>
      <c r="H897" s="10">
        <v>0.1210856220862024</v>
      </c>
      <c r="I897" s="10">
        <v>0.16011345506115923</v>
      </c>
      <c r="J897" s="52">
        <v>4.1332256250577244E-2</v>
      </c>
      <c r="K897" s="10">
        <v>5.9929309605101524E-2</v>
      </c>
      <c r="L897" s="10">
        <v>2.9473378791000194E-2</v>
      </c>
      <c r="M897" s="52">
        <v>6.4665389298257603E-2</v>
      </c>
      <c r="N897" s="10">
        <v>9.2194842165641833E-2</v>
      </c>
      <c r="O897" s="10">
        <v>3.9185918979478936E-2</v>
      </c>
    </row>
    <row r="898" spans="1:15" x14ac:dyDescent="0.25">
      <c r="A898" s="140"/>
      <c r="B898" s="117"/>
      <c r="C898" s="16" t="s">
        <v>295</v>
      </c>
      <c r="D898" s="87" t="s">
        <v>876</v>
      </c>
      <c r="E898" s="38">
        <v>5.8297164975082562E-2</v>
      </c>
      <c r="F898" s="38"/>
      <c r="G898" s="52">
        <v>4.844031844722782E-2</v>
      </c>
      <c r="H898" s="10">
        <v>4.939622791603341E-2</v>
      </c>
      <c r="I898" s="10">
        <v>4.311292324056016E-2</v>
      </c>
      <c r="J898" s="52">
        <v>5.1547088706730235E-2</v>
      </c>
      <c r="K898" s="10">
        <v>2.4848440821048007E-2</v>
      </c>
      <c r="L898" s="10">
        <v>6.8572151095750072E-2</v>
      </c>
      <c r="M898" s="52">
        <v>8.120816508534015E-2</v>
      </c>
      <c r="N898" s="10">
        <v>0.10173979542173645</v>
      </c>
      <c r="O898" s="10">
        <v>6.2205423974849919E-2</v>
      </c>
    </row>
    <row r="899" spans="1:15" x14ac:dyDescent="0.25">
      <c r="A899" s="140"/>
      <c r="B899" s="117"/>
      <c r="C899" s="16" t="s">
        <v>296</v>
      </c>
      <c r="D899" s="87" t="s">
        <v>874</v>
      </c>
      <c r="E899" s="38">
        <v>0.21598821666506077</v>
      </c>
      <c r="F899" s="38"/>
      <c r="G899" s="52">
        <v>6.4017707388866529E-2</v>
      </c>
      <c r="H899" s="10">
        <v>6.5007717393444728E-2</v>
      </c>
      <c r="I899" s="10">
        <v>5.8500265910299554E-2</v>
      </c>
      <c r="J899" s="52">
        <v>0.25798056347196774</v>
      </c>
      <c r="K899" s="10">
        <v>6.843093964492214E-2</v>
      </c>
      <c r="L899" s="10">
        <v>0.37885163474450534</v>
      </c>
      <c r="M899" s="52">
        <v>0.26610174130001052</v>
      </c>
      <c r="N899" s="10">
        <v>0.33260765998730107</v>
      </c>
      <c r="O899" s="10">
        <v>0.20454819029487833</v>
      </c>
    </row>
    <row r="900" spans="1:15" x14ac:dyDescent="0.25">
      <c r="A900" s="140"/>
      <c r="B900" s="117"/>
      <c r="C900" s="16" t="s">
        <v>27</v>
      </c>
      <c r="D900" s="87" t="s">
        <v>722</v>
      </c>
      <c r="E900" s="38">
        <v>0</v>
      </c>
      <c r="F900" s="38"/>
      <c r="G900" s="52">
        <v>0</v>
      </c>
      <c r="H900" s="10">
        <v>0</v>
      </c>
      <c r="I900" s="10">
        <v>0</v>
      </c>
      <c r="J900" s="52">
        <v>0</v>
      </c>
      <c r="K900" s="10">
        <v>0</v>
      </c>
      <c r="L900" s="10">
        <v>0</v>
      </c>
      <c r="M900" s="52">
        <v>0</v>
      </c>
      <c r="N900" s="10">
        <v>0</v>
      </c>
      <c r="O900" s="10">
        <v>0</v>
      </c>
    </row>
    <row r="901" spans="1:15" x14ac:dyDescent="0.25">
      <c r="A901" s="140"/>
      <c r="B901" s="117"/>
      <c r="C901" s="16" t="s">
        <v>333</v>
      </c>
      <c r="D901" s="87" t="s">
        <v>667</v>
      </c>
      <c r="E901" s="38">
        <v>1.4818263439497157E-2</v>
      </c>
      <c r="F901" s="38"/>
      <c r="G901" s="52">
        <v>2.1435358441489524E-2</v>
      </c>
      <c r="H901" s="10">
        <v>5.7573926166482707E-3</v>
      </c>
      <c r="I901" s="10">
        <v>0.10881049459315717</v>
      </c>
      <c r="J901" s="52">
        <v>1.8641930201262948E-2</v>
      </c>
      <c r="K901" s="10">
        <v>1.0109990321736609E-3</v>
      </c>
      <c r="L901" s="10">
        <v>2.9884735620305539E-2</v>
      </c>
      <c r="M901" s="52">
        <v>9.0652699435938872E-4</v>
      </c>
      <c r="N901" s="10">
        <v>0</v>
      </c>
      <c r="O901" s="10">
        <v>1.7455493954662777E-3</v>
      </c>
    </row>
    <row r="902" spans="1:15" x14ac:dyDescent="0.25">
      <c r="A902" s="140"/>
      <c r="B902" s="87"/>
      <c r="C902" s="16" t="s">
        <v>331</v>
      </c>
      <c r="D902" s="87" t="s">
        <v>605</v>
      </c>
      <c r="E902" s="38">
        <v>4.2106964821222405E-3</v>
      </c>
      <c r="F902" s="38"/>
      <c r="G902" s="52">
        <v>5.0091368026071118E-3</v>
      </c>
      <c r="H902" s="10">
        <v>1.9191308722160897E-3</v>
      </c>
      <c r="I902" s="10">
        <v>2.2230101045913827E-2</v>
      </c>
      <c r="J902" s="52">
        <v>5.8921769403812137E-3</v>
      </c>
      <c r="K902" s="10">
        <v>3.0697214203392565E-3</v>
      </c>
      <c r="L902" s="10">
        <v>7.6919864859693651E-3</v>
      </c>
      <c r="M902" s="52">
        <v>0</v>
      </c>
      <c r="N902" s="10">
        <v>0</v>
      </c>
      <c r="O902" s="10">
        <v>0</v>
      </c>
    </row>
    <row r="903" spans="1:15" x14ac:dyDescent="0.25">
      <c r="A903" s="141"/>
      <c r="B903" s="87"/>
      <c r="C903" s="17" t="s">
        <v>0</v>
      </c>
      <c r="D903" s="93" t="s">
        <v>585</v>
      </c>
      <c r="E903" s="37">
        <v>1</v>
      </c>
      <c r="F903" s="33"/>
      <c r="G903" s="53">
        <v>1</v>
      </c>
      <c r="H903" s="12">
        <v>1</v>
      </c>
      <c r="I903" s="12">
        <v>1</v>
      </c>
      <c r="J903" s="53">
        <v>1</v>
      </c>
      <c r="K903" s="12">
        <v>1</v>
      </c>
      <c r="L903" s="12">
        <v>1</v>
      </c>
      <c r="M903" s="53">
        <v>1</v>
      </c>
      <c r="N903" s="12">
        <v>1</v>
      </c>
      <c r="O903" s="12">
        <v>1</v>
      </c>
    </row>
    <row r="904" spans="1:15" ht="25.5" x14ac:dyDescent="0.25">
      <c r="A904" s="140" t="s">
        <v>297</v>
      </c>
      <c r="B904" s="116" t="s">
        <v>872</v>
      </c>
      <c r="C904" s="16" t="s">
        <v>52</v>
      </c>
      <c r="D904" s="87" t="s">
        <v>603</v>
      </c>
      <c r="E904" s="38">
        <v>0.4013357309555512</v>
      </c>
      <c r="F904" s="38"/>
      <c r="G904" s="52">
        <v>0.28657439227138898</v>
      </c>
      <c r="H904" s="10">
        <v>0.2987687661974458</v>
      </c>
      <c r="I904" s="10">
        <v>0.21861372097145879</v>
      </c>
      <c r="J904" s="52">
        <v>0.46571174589770514</v>
      </c>
      <c r="K904" s="10">
        <v>0.57983598821712667</v>
      </c>
      <c r="L904" s="10">
        <v>0.39293756070648828</v>
      </c>
      <c r="M904" s="52">
        <v>0.37138956830819347</v>
      </c>
      <c r="N904" s="10">
        <v>0.45876802353555313</v>
      </c>
      <c r="O904" s="10">
        <v>0.29051775559215032</v>
      </c>
    </row>
    <row r="905" spans="1:15" x14ac:dyDescent="0.25">
      <c r="A905" s="140"/>
      <c r="B905" s="117"/>
      <c r="C905" s="16" t="s">
        <v>53</v>
      </c>
      <c r="D905" s="87" t="s">
        <v>604</v>
      </c>
      <c r="E905" s="38">
        <v>0.58453076569853357</v>
      </c>
      <c r="F905" s="38"/>
      <c r="G905" s="52">
        <v>0.70314214566953059</v>
      </c>
      <c r="H905" s="10">
        <v>0.68910258129428992</v>
      </c>
      <c r="I905" s="10">
        <v>0.78138627902854085</v>
      </c>
      <c r="J905" s="52">
        <v>0.51242675965591367</v>
      </c>
      <c r="K905" s="10">
        <v>0.41123834913582924</v>
      </c>
      <c r="L905" s="10">
        <v>0.57695208728773195</v>
      </c>
      <c r="M905" s="52">
        <v>0.62703734073100548</v>
      </c>
      <c r="N905" s="10">
        <v>0.54123197646444687</v>
      </c>
      <c r="O905" s="10">
        <v>0.70645320280983492</v>
      </c>
    </row>
    <row r="906" spans="1:15" x14ac:dyDescent="0.25">
      <c r="A906" s="140"/>
      <c r="B906" s="117"/>
      <c r="C906" s="16" t="s">
        <v>331</v>
      </c>
      <c r="D906" s="87" t="s">
        <v>605</v>
      </c>
      <c r="E906" s="38">
        <v>1.4133503345911277E-2</v>
      </c>
      <c r="F906" s="38"/>
      <c r="G906" s="52">
        <v>1.0283462059081148E-2</v>
      </c>
      <c r="H906" s="10">
        <v>1.2128652508266486E-2</v>
      </c>
      <c r="I906" s="10">
        <v>0</v>
      </c>
      <c r="J906" s="52">
        <v>2.1861494446379529E-2</v>
      </c>
      <c r="K906" s="10">
        <v>8.9256626470434822E-3</v>
      </c>
      <c r="L906" s="10">
        <v>3.0110352005779301E-2</v>
      </c>
      <c r="M906" s="52">
        <v>1.573090960800116E-3</v>
      </c>
      <c r="N906" s="10">
        <v>0</v>
      </c>
      <c r="O906" s="10">
        <v>3.0290415980150113E-3</v>
      </c>
    </row>
    <row r="907" spans="1:15" x14ac:dyDescent="0.25">
      <c r="A907" s="141"/>
      <c r="B907" s="87"/>
      <c r="C907" s="17" t="s">
        <v>0</v>
      </c>
      <c r="D907" s="93" t="s">
        <v>585</v>
      </c>
      <c r="E907" s="37">
        <v>1</v>
      </c>
      <c r="F907" s="33"/>
      <c r="G907" s="53">
        <v>1</v>
      </c>
      <c r="H907" s="12">
        <v>1</v>
      </c>
      <c r="I907" s="12">
        <v>1</v>
      </c>
      <c r="J907" s="53">
        <v>1</v>
      </c>
      <c r="K907" s="12">
        <v>1</v>
      </c>
      <c r="L907" s="12">
        <v>1</v>
      </c>
      <c r="M907" s="53">
        <v>1</v>
      </c>
      <c r="N907" s="12">
        <v>1</v>
      </c>
      <c r="O907" s="12">
        <v>1</v>
      </c>
    </row>
    <row r="908" spans="1:15" x14ac:dyDescent="0.25">
      <c r="A908" s="140" t="s">
        <v>437</v>
      </c>
      <c r="B908" s="116" t="s">
        <v>574</v>
      </c>
      <c r="C908" s="16" t="s">
        <v>464</v>
      </c>
      <c r="D908" s="117" t="s">
        <v>853</v>
      </c>
      <c r="E908" s="38">
        <v>0.16633767205668748</v>
      </c>
      <c r="F908" s="38"/>
      <c r="G908" s="52">
        <v>7.4618140307329897E-2</v>
      </c>
      <c r="H908" s="10">
        <v>8.0029463774335341E-2</v>
      </c>
      <c r="I908" s="10">
        <v>4.4460202091827654E-2</v>
      </c>
      <c r="J908" s="52">
        <v>0.26826199771184694</v>
      </c>
      <c r="K908" s="10">
        <v>0.31349015672813973</v>
      </c>
      <c r="L908" s="10">
        <v>0.23942112785619474</v>
      </c>
      <c r="M908" s="52">
        <v>3.7656846246017409E-2</v>
      </c>
      <c r="N908" s="10">
        <v>4.9637059623604776E-2</v>
      </c>
      <c r="O908" s="10">
        <v>2.656874025868337E-2</v>
      </c>
    </row>
    <row r="909" spans="1:15" x14ac:dyDescent="0.25">
      <c r="A909" s="140"/>
      <c r="B909" s="1"/>
      <c r="C909" s="16" t="s">
        <v>465</v>
      </c>
      <c r="D909" s="87" t="s">
        <v>854</v>
      </c>
      <c r="E909" s="38">
        <v>8.4955338118315293E-2</v>
      </c>
      <c r="F909" s="38"/>
      <c r="G909" s="52">
        <v>6.1369708312907584E-2</v>
      </c>
      <c r="H909" s="10">
        <v>6.8392637857354693E-2</v>
      </c>
      <c r="I909" s="10">
        <v>2.2230101045913827E-2</v>
      </c>
      <c r="J909" s="52">
        <v>8.2621523071967781E-2</v>
      </c>
      <c r="K909" s="10">
        <v>7.0390852662790868E-2</v>
      </c>
      <c r="L909" s="10">
        <v>9.0420716786472205E-2</v>
      </c>
      <c r="M909" s="52">
        <v>0.11110116259152594</v>
      </c>
      <c r="N909" s="10">
        <v>0.1746514695523961</v>
      </c>
      <c r="O909" s="10">
        <v>5.228313348797043E-2</v>
      </c>
    </row>
    <row r="910" spans="1:15" x14ac:dyDescent="0.25">
      <c r="A910" s="140"/>
      <c r="B910" s="1"/>
      <c r="C910" s="16" t="s">
        <v>180</v>
      </c>
      <c r="D910" s="87" t="s">
        <v>732</v>
      </c>
      <c r="E910" s="38">
        <v>8.1287370494332087E-2</v>
      </c>
      <c r="F910" s="38"/>
      <c r="G910" s="52">
        <v>7.4163919061884603E-2</v>
      </c>
      <c r="H910" s="10">
        <v>7.9735486360721031E-2</v>
      </c>
      <c r="I910" s="10">
        <v>4.311292324056016E-2</v>
      </c>
      <c r="J910" s="52">
        <v>9.071157463333733E-2</v>
      </c>
      <c r="K910" s="10">
        <v>0.21157614650759091</v>
      </c>
      <c r="L910" s="10">
        <v>1.3639249263451449E-2</v>
      </c>
      <c r="M910" s="52">
        <v>6.8163375565423581E-2</v>
      </c>
      <c r="N910" s="10">
        <v>7.1848037793326366E-2</v>
      </c>
      <c r="O910" s="10">
        <v>6.4753091956707073E-2</v>
      </c>
    </row>
    <row r="911" spans="1:15" x14ac:dyDescent="0.25">
      <c r="A911" s="140"/>
      <c r="B911" s="1"/>
      <c r="C911" s="16" t="s">
        <v>466</v>
      </c>
      <c r="D911" s="117" t="s">
        <v>855</v>
      </c>
      <c r="E911" s="38">
        <v>0.1421972409601989</v>
      </c>
      <c r="F911" s="38"/>
      <c r="G911" s="52">
        <v>0.10520996476083315</v>
      </c>
      <c r="H911" s="10">
        <v>9.2597483388656379E-2</v>
      </c>
      <c r="I911" s="10">
        <v>0.17550079773089863</v>
      </c>
      <c r="J911" s="52">
        <v>0.13124688429643996</v>
      </c>
      <c r="K911" s="10">
        <v>0.11994202790428174</v>
      </c>
      <c r="L911" s="10">
        <v>0.13845570948487287</v>
      </c>
      <c r="M911" s="52">
        <v>0.19832916501600018</v>
      </c>
      <c r="N911" s="10">
        <v>0.23082783624563791</v>
      </c>
      <c r="O911" s="10">
        <v>0.16825050951259468</v>
      </c>
    </row>
    <row r="912" spans="1:15" x14ac:dyDescent="0.25">
      <c r="A912" s="140"/>
      <c r="B912" s="1"/>
      <c r="C912" s="16" t="s">
        <v>27</v>
      </c>
      <c r="D912" s="87" t="s">
        <v>856</v>
      </c>
      <c r="E912" s="38">
        <v>0</v>
      </c>
      <c r="F912" s="38"/>
      <c r="G912" s="52">
        <v>0</v>
      </c>
      <c r="H912" s="10">
        <v>0</v>
      </c>
      <c r="I912" s="10">
        <v>0</v>
      </c>
      <c r="J912" s="52">
        <v>0</v>
      </c>
      <c r="K912" s="10">
        <v>0</v>
      </c>
      <c r="L912" s="10">
        <v>0</v>
      </c>
      <c r="M912" s="52">
        <v>0</v>
      </c>
      <c r="N912" s="10">
        <v>0</v>
      </c>
      <c r="O912" s="10">
        <v>0</v>
      </c>
    </row>
    <row r="913" spans="1:15" x14ac:dyDescent="0.25">
      <c r="A913" s="140"/>
      <c r="B913" s="1"/>
      <c r="C913" s="16" t="s">
        <v>331</v>
      </c>
      <c r="D913" s="87" t="s">
        <v>605</v>
      </c>
      <c r="E913" s="38">
        <v>9.6257398724875734E-4</v>
      </c>
      <c r="F913" s="38"/>
      <c r="G913" s="52">
        <v>0</v>
      </c>
      <c r="H913" s="10">
        <v>0</v>
      </c>
      <c r="I913" s="10">
        <v>0</v>
      </c>
      <c r="J913" s="52">
        <v>1.845330588558094E-3</v>
      </c>
      <c r="K913" s="10">
        <v>0</v>
      </c>
      <c r="L913" s="10">
        <v>3.0220519166601102E-3</v>
      </c>
      <c r="M913" s="52">
        <v>0</v>
      </c>
      <c r="N913" s="10">
        <v>0</v>
      </c>
      <c r="O913" s="10">
        <v>0</v>
      </c>
    </row>
    <row r="914" spans="1:15" x14ac:dyDescent="0.25">
      <c r="A914" s="140"/>
      <c r="B914" s="1"/>
      <c r="C914" s="16" t="s">
        <v>332</v>
      </c>
      <c r="D914" s="87" t="s">
        <v>659</v>
      </c>
      <c r="E914" s="38">
        <v>0.59866426904444581</v>
      </c>
      <c r="F914" s="38"/>
      <c r="G914" s="52">
        <v>0.71342560772861174</v>
      </c>
      <c r="H914" s="10">
        <v>0.70123123380255648</v>
      </c>
      <c r="I914" s="10">
        <v>0.78138627902854085</v>
      </c>
      <c r="J914" s="52">
        <v>0.53428825410229364</v>
      </c>
      <c r="K914" s="10">
        <v>0.42016401178287277</v>
      </c>
      <c r="L914" s="10">
        <v>0.60706243929351145</v>
      </c>
      <c r="M914" s="52">
        <v>0.62861043169180564</v>
      </c>
      <c r="N914" s="10">
        <v>0.54123197646444687</v>
      </c>
      <c r="O914" s="10">
        <v>0.70948224440785002</v>
      </c>
    </row>
    <row r="915" spans="1:15" x14ac:dyDescent="0.25">
      <c r="A915" s="141"/>
      <c r="B915" s="1"/>
      <c r="C915" s="17" t="s">
        <v>0</v>
      </c>
      <c r="D915" s="93" t="s">
        <v>585</v>
      </c>
      <c r="E915" s="37" t="s">
        <v>432</v>
      </c>
      <c r="F915" s="33"/>
      <c r="G915" s="54" t="s">
        <v>432</v>
      </c>
      <c r="H915" s="11" t="s">
        <v>432</v>
      </c>
      <c r="I915" s="11" t="s">
        <v>432</v>
      </c>
      <c r="J915" s="54" t="s">
        <v>432</v>
      </c>
      <c r="K915" s="11" t="s">
        <v>432</v>
      </c>
      <c r="L915" s="11" t="s">
        <v>432</v>
      </c>
      <c r="M915" s="54" t="s">
        <v>432</v>
      </c>
      <c r="N915" s="11" t="s">
        <v>432</v>
      </c>
      <c r="O915" s="11" t="s">
        <v>432</v>
      </c>
    </row>
    <row r="916" spans="1:15" ht="25.5" x14ac:dyDescent="0.25">
      <c r="A916" s="140" t="s">
        <v>374</v>
      </c>
      <c r="B916" s="116" t="s">
        <v>877</v>
      </c>
      <c r="C916" s="16" t="s">
        <v>142</v>
      </c>
      <c r="D916" s="117" t="s">
        <v>690</v>
      </c>
      <c r="E916" s="38">
        <v>0.31491797952336181</v>
      </c>
      <c r="F916" s="38"/>
      <c r="G916" s="52">
        <v>7.7355726847416442E-2</v>
      </c>
      <c r="H916" s="10">
        <v>8.724707254888403E-2</v>
      </c>
      <c r="I916" s="10">
        <v>2.2230101045913827E-2</v>
      </c>
      <c r="J916" s="52">
        <v>0.42628431743732825</v>
      </c>
      <c r="K916" s="10">
        <v>0.49476261698083646</v>
      </c>
      <c r="L916" s="10">
        <v>0.38261741239351743</v>
      </c>
      <c r="M916" s="52">
        <v>0.29836720287110657</v>
      </c>
      <c r="N916" s="10">
        <v>0.35240185058568563</v>
      </c>
      <c r="O916" s="10">
        <v>0.2483562488117754</v>
      </c>
    </row>
    <row r="917" spans="1:15" x14ac:dyDescent="0.25">
      <c r="A917" s="140"/>
      <c r="B917" s="1"/>
      <c r="C917" s="16" t="s">
        <v>143</v>
      </c>
      <c r="D917" s="117" t="s">
        <v>691</v>
      </c>
      <c r="E917" s="38">
        <v>0.41966138718734242</v>
      </c>
      <c r="F917" s="38"/>
      <c r="G917" s="52">
        <v>0.35371751681071045</v>
      </c>
      <c r="H917" s="10">
        <v>0.34370797535401293</v>
      </c>
      <c r="I917" s="10">
        <v>0.40950186137209682</v>
      </c>
      <c r="J917" s="52">
        <v>0.40513001559118389</v>
      </c>
      <c r="K917" s="10">
        <v>0.27936002611479732</v>
      </c>
      <c r="L917" s="10">
        <v>0.48533040351607792</v>
      </c>
      <c r="M917" s="52">
        <v>0.50937847313143603</v>
      </c>
      <c r="N917" s="10">
        <v>0.47489490668269757</v>
      </c>
      <c r="O917" s="10">
        <v>0.54129421849872583</v>
      </c>
    </row>
    <row r="918" spans="1:15" x14ac:dyDescent="0.25">
      <c r="A918" s="140"/>
      <c r="B918" s="1"/>
      <c r="C918" s="16" t="s">
        <v>144</v>
      </c>
      <c r="D918" s="117" t="s">
        <v>692</v>
      </c>
      <c r="E918" s="38">
        <v>0.20337917257701149</v>
      </c>
      <c r="F918" s="38"/>
      <c r="G918" s="52">
        <v>0.44436705566788537</v>
      </c>
      <c r="H918" s="10">
        <v>0.46664187027848419</v>
      </c>
      <c r="I918" s="10">
        <v>0.32022691012231846</v>
      </c>
      <c r="J918" s="52">
        <v>0.11492424272764129</v>
      </c>
      <c r="K918" s="10">
        <v>0.15853305887545849</v>
      </c>
      <c r="L918" s="10">
        <v>8.7115987462923428E-2</v>
      </c>
      <c r="M918" s="52">
        <v>0.16928828687614617</v>
      </c>
      <c r="N918" s="10">
        <v>0.16165728830470127</v>
      </c>
      <c r="O918" s="10">
        <v>0.17635104262870008</v>
      </c>
    </row>
    <row r="919" spans="1:15" x14ac:dyDescent="0.25">
      <c r="A919" s="140"/>
      <c r="B919" s="1"/>
      <c r="C919" s="16" t="s">
        <v>145</v>
      </c>
      <c r="D919" s="117" t="s">
        <v>693</v>
      </c>
      <c r="E919" s="38">
        <v>2.5480328714835472E-2</v>
      </c>
      <c r="F919" s="38"/>
      <c r="G919" s="52">
        <v>4.111884616676198E-2</v>
      </c>
      <c r="H919" s="10">
        <v>4.0519297298410237E-2</v>
      </c>
      <c r="I919" s="10">
        <v>4.4460202091827654E-2</v>
      </c>
      <c r="J919" s="52">
        <v>1.9885721124867299E-2</v>
      </c>
      <c r="K919" s="10">
        <v>3.5665639323551178E-2</v>
      </c>
      <c r="L919" s="10">
        <v>9.8232605472179449E-3</v>
      </c>
      <c r="M919" s="52">
        <v>2.2966037121312056E-2</v>
      </c>
      <c r="N919" s="10">
        <v>1.1045954426916017E-2</v>
      </c>
      <c r="O919" s="10">
        <v>3.3998490060799365E-2</v>
      </c>
    </row>
    <row r="920" spans="1:15" x14ac:dyDescent="0.25">
      <c r="A920" s="140"/>
      <c r="B920" s="1"/>
      <c r="C920" s="16" t="s">
        <v>334</v>
      </c>
      <c r="D920" s="87" t="s">
        <v>689</v>
      </c>
      <c r="E920" s="38">
        <v>7.7182650199946589E-3</v>
      </c>
      <c r="F920" s="38"/>
      <c r="G920" s="52">
        <v>1.4212915041006463E-2</v>
      </c>
      <c r="H920" s="10">
        <v>3.7470633765376129E-3</v>
      </c>
      <c r="I920" s="10">
        <v>7.2540329728771447E-2</v>
      </c>
      <c r="J920" s="52">
        <v>8.6108224011884719E-3</v>
      </c>
      <c r="K920" s="10">
        <v>1.4305392815488933E-2</v>
      </c>
      <c r="L920" s="10">
        <v>4.9795367646554576E-3</v>
      </c>
      <c r="M920" s="52">
        <v>0</v>
      </c>
      <c r="N920" s="10">
        <v>0</v>
      </c>
      <c r="O920" s="10">
        <v>0</v>
      </c>
    </row>
    <row r="921" spans="1:15" x14ac:dyDescent="0.25">
      <c r="A921" s="140"/>
      <c r="B921" s="1"/>
      <c r="C921" s="16" t="s">
        <v>333</v>
      </c>
      <c r="D921" s="87" t="s">
        <v>667</v>
      </c>
      <c r="E921" s="38">
        <v>2.8219375374036345E-2</v>
      </c>
      <c r="F921" s="38"/>
      <c r="G921" s="52">
        <v>6.92279394662213E-2</v>
      </c>
      <c r="H921" s="10">
        <v>5.8136721143672167E-2</v>
      </c>
      <c r="I921" s="10">
        <v>0.131040595639071</v>
      </c>
      <c r="J921" s="52">
        <v>2.3969597921113438E-2</v>
      </c>
      <c r="K921" s="10">
        <v>1.4303544469527651E-2</v>
      </c>
      <c r="L921" s="10">
        <v>3.0133399315606563E-2</v>
      </c>
      <c r="M921" s="52">
        <v>0</v>
      </c>
      <c r="N921" s="10">
        <v>0</v>
      </c>
      <c r="O921" s="10">
        <v>0</v>
      </c>
    </row>
    <row r="922" spans="1:15" x14ac:dyDescent="0.25">
      <c r="A922" s="140"/>
      <c r="B922" s="1"/>
      <c r="C922" s="16" t="s">
        <v>331</v>
      </c>
      <c r="D922" s="87" t="s">
        <v>605</v>
      </c>
      <c r="E922" s="38">
        <v>6.2349160341239329E-4</v>
      </c>
      <c r="F922" s="38"/>
      <c r="G922" s="52">
        <v>0</v>
      </c>
      <c r="H922" s="10">
        <v>0</v>
      </c>
      <c r="I922" s="10">
        <v>0</v>
      </c>
      <c r="J922" s="52">
        <v>1.195282796675749E-3</v>
      </c>
      <c r="K922" s="10">
        <v>3.0697214203392565E-3</v>
      </c>
      <c r="L922" s="10">
        <v>0</v>
      </c>
      <c r="M922" s="52">
        <v>0</v>
      </c>
      <c r="N922" s="10">
        <v>0</v>
      </c>
      <c r="O922" s="10">
        <v>0</v>
      </c>
    </row>
    <row r="923" spans="1:15" x14ac:dyDescent="0.25">
      <c r="A923" s="141"/>
      <c r="B923" s="1"/>
      <c r="C923" s="17" t="s">
        <v>0</v>
      </c>
      <c r="D923" s="93" t="s">
        <v>585</v>
      </c>
      <c r="E923" s="37">
        <v>1</v>
      </c>
      <c r="F923" s="33"/>
      <c r="G923" s="53">
        <v>1</v>
      </c>
      <c r="H923" s="12">
        <v>1</v>
      </c>
      <c r="I923" s="12">
        <v>1</v>
      </c>
      <c r="J923" s="53">
        <v>1</v>
      </c>
      <c r="K923" s="12">
        <v>1</v>
      </c>
      <c r="L923" s="12">
        <v>1</v>
      </c>
      <c r="M923" s="53">
        <v>1</v>
      </c>
      <c r="N923" s="12">
        <v>1</v>
      </c>
      <c r="O923" s="12">
        <v>1</v>
      </c>
    </row>
    <row r="924" spans="1:15" ht="25.5" x14ac:dyDescent="0.25">
      <c r="A924" s="140" t="s">
        <v>375</v>
      </c>
      <c r="B924" s="116" t="s">
        <v>878</v>
      </c>
      <c r="C924" s="16" t="s">
        <v>298</v>
      </c>
      <c r="D924" s="87" t="s">
        <v>883</v>
      </c>
      <c r="E924" s="38">
        <v>0.31384848351155603</v>
      </c>
      <c r="F924" s="38"/>
      <c r="G924" s="52">
        <v>2.7419625960448783E-2</v>
      </c>
      <c r="H924" s="10">
        <v>3.2339606376749867E-2</v>
      </c>
      <c r="I924" s="10">
        <v>0</v>
      </c>
      <c r="J924" s="52">
        <v>0.41517756129247663</v>
      </c>
      <c r="K924" s="10">
        <v>0.42306629917931299</v>
      </c>
      <c r="L924" s="10">
        <v>0.41014710974043195</v>
      </c>
      <c r="M924" s="52">
        <v>0.36226408670239268</v>
      </c>
      <c r="N924" s="10">
        <v>0.4288777669507306</v>
      </c>
      <c r="O924" s="10">
        <v>0.30061079860806145</v>
      </c>
    </row>
    <row r="925" spans="1:15" x14ac:dyDescent="0.25">
      <c r="A925" s="140"/>
      <c r="B925" s="1"/>
      <c r="C925" s="16" t="s">
        <v>299</v>
      </c>
      <c r="D925" s="87" t="s">
        <v>884</v>
      </c>
      <c r="E925" s="38">
        <v>0.40305149191141287</v>
      </c>
      <c r="F925" s="38"/>
      <c r="G925" s="52">
        <v>0.38507750609477059</v>
      </c>
      <c r="H925" s="10">
        <v>0.37922541414265987</v>
      </c>
      <c r="I925" s="10">
        <v>0.41769189859953876</v>
      </c>
      <c r="J925" s="52">
        <v>0.39595443242085598</v>
      </c>
      <c r="K925" s="10">
        <v>0.30176598481333289</v>
      </c>
      <c r="L925" s="10">
        <v>0.45601605815220919</v>
      </c>
      <c r="M925" s="52">
        <v>0.43401396612340276</v>
      </c>
      <c r="N925" s="10">
        <v>0.39230401208771598</v>
      </c>
      <c r="O925" s="10">
        <v>0.47261798564276708</v>
      </c>
    </row>
    <row r="926" spans="1:15" x14ac:dyDescent="0.25">
      <c r="A926" s="140"/>
      <c r="B926" s="1"/>
      <c r="C926" s="16" t="s">
        <v>300</v>
      </c>
      <c r="D926" s="87" t="s">
        <v>885</v>
      </c>
      <c r="E926" s="38">
        <v>0.20396969332712189</v>
      </c>
      <c r="F926" s="38"/>
      <c r="G926" s="52">
        <v>0.40016291243639168</v>
      </c>
      <c r="H926" s="10">
        <v>0.42598898975895982</v>
      </c>
      <c r="I926" s="10">
        <v>0.25623116468711205</v>
      </c>
      <c r="J926" s="52">
        <v>0.12506684607539667</v>
      </c>
      <c r="K926" s="10">
        <v>0.21489273701341138</v>
      </c>
      <c r="L926" s="10">
        <v>6.778711401117149E-2</v>
      </c>
      <c r="M926" s="52">
        <v>0.19051400191710094</v>
      </c>
      <c r="N926" s="10">
        <v>0.16775186804825107</v>
      </c>
      <c r="O926" s="10">
        <v>0.21158115196535177</v>
      </c>
    </row>
    <row r="927" spans="1:15" x14ac:dyDescent="0.25">
      <c r="A927" s="140"/>
      <c r="B927" s="1"/>
      <c r="C927" s="16" t="s">
        <v>301</v>
      </c>
      <c r="D927" s="87" t="s">
        <v>886</v>
      </c>
      <c r="E927" s="38">
        <v>3.6604260266154633E-2</v>
      </c>
      <c r="F927" s="38"/>
      <c r="G927" s="52">
        <v>7.762467709442851E-2</v>
      </c>
      <c r="H927" s="10">
        <v>6.957328769593546E-2</v>
      </c>
      <c r="I927" s="10">
        <v>0.12249601134550601</v>
      </c>
      <c r="J927" s="52">
        <v>3.1487674938474992E-2</v>
      </c>
      <c r="K927" s="10">
        <v>5.2717412264281095E-2</v>
      </c>
      <c r="L927" s="10">
        <v>1.7950000520581499E-2</v>
      </c>
      <c r="M927" s="52">
        <v>1.0173050536857374E-2</v>
      </c>
      <c r="N927" s="10">
        <v>1.1066352913302713E-2</v>
      </c>
      <c r="O927" s="10">
        <v>9.3462679816072557E-3</v>
      </c>
    </row>
    <row r="928" spans="1:15" x14ac:dyDescent="0.25">
      <c r="A928" s="140"/>
      <c r="B928" s="1"/>
      <c r="C928" s="16" t="s">
        <v>334</v>
      </c>
      <c r="D928" s="87" t="s">
        <v>689</v>
      </c>
      <c r="E928" s="38">
        <v>4.2526070983748762E-2</v>
      </c>
      <c r="F928" s="38"/>
      <c r="G928" s="52">
        <v>0.10971527841396272</v>
      </c>
      <c r="H928" s="10">
        <v>9.2872702025697362E-2</v>
      </c>
      <c r="I928" s="10">
        <v>0.20358092536784242</v>
      </c>
      <c r="J928" s="52">
        <v>3.2313485272793756E-2</v>
      </c>
      <c r="K928" s="10">
        <v>7.5575667296610945E-3</v>
      </c>
      <c r="L928" s="10">
        <v>4.8099717575604453E-2</v>
      </c>
      <c r="M928" s="52">
        <v>3.034894720246649E-3</v>
      </c>
      <c r="N928" s="10">
        <v>0</v>
      </c>
      <c r="O928" s="10">
        <v>5.8437958022131906E-3</v>
      </c>
    </row>
    <row r="929" spans="1:15" x14ac:dyDescent="0.25">
      <c r="A929" s="140"/>
      <c r="B929" s="1"/>
      <c r="C929" s="16" t="s">
        <v>331</v>
      </c>
      <c r="D929" s="87" t="s">
        <v>605</v>
      </c>
      <c r="E929" s="38">
        <v>0</v>
      </c>
      <c r="F929" s="38"/>
      <c r="G929" s="52">
        <v>0</v>
      </c>
      <c r="H929" s="10">
        <v>0</v>
      </c>
      <c r="I929" s="10">
        <v>0</v>
      </c>
      <c r="J929" s="52">
        <v>0</v>
      </c>
      <c r="K929" s="10">
        <v>0</v>
      </c>
      <c r="L929" s="10">
        <v>0</v>
      </c>
      <c r="M929" s="52">
        <v>0</v>
      </c>
      <c r="N929" s="10">
        <v>0</v>
      </c>
      <c r="O929" s="10">
        <v>0</v>
      </c>
    </row>
    <row r="930" spans="1:15" x14ac:dyDescent="0.25">
      <c r="A930" s="141"/>
      <c r="B930" s="1"/>
      <c r="C930" s="17" t="s">
        <v>0</v>
      </c>
      <c r="D930" s="93" t="s">
        <v>585</v>
      </c>
      <c r="E930" s="37">
        <v>1</v>
      </c>
      <c r="F930" s="33"/>
      <c r="G930" s="53">
        <v>1</v>
      </c>
      <c r="H930" s="12">
        <v>1</v>
      </c>
      <c r="I930" s="12">
        <v>1</v>
      </c>
      <c r="J930" s="53">
        <v>1</v>
      </c>
      <c r="K930" s="12">
        <v>1</v>
      </c>
      <c r="L930" s="12">
        <v>1</v>
      </c>
      <c r="M930" s="53">
        <v>1</v>
      </c>
      <c r="N930" s="12">
        <v>1</v>
      </c>
      <c r="O930" s="12">
        <v>1</v>
      </c>
    </row>
    <row r="931" spans="1:15" ht="25.5" x14ac:dyDescent="0.25">
      <c r="A931" s="140" t="s">
        <v>376</v>
      </c>
      <c r="B931" s="116" t="s">
        <v>879</v>
      </c>
      <c r="C931" s="16" t="s">
        <v>302</v>
      </c>
      <c r="D931" s="117" t="s">
        <v>887</v>
      </c>
      <c r="E931" s="38">
        <v>0.27479876040186257</v>
      </c>
      <c r="F931" s="38"/>
      <c r="G931" s="52">
        <v>0.25807829666785387</v>
      </c>
      <c r="H931" s="10">
        <v>0.26239854214241759</v>
      </c>
      <c r="I931" s="10">
        <v>0.23400106364119819</v>
      </c>
      <c r="J931" s="52">
        <v>0.3649530164669787</v>
      </c>
      <c r="K931" s="10">
        <v>0.27792277803817866</v>
      </c>
      <c r="L931" s="10">
        <v>0.42045003059765174</v>
      </c>
      <c r="M931" s="52">
        <v>0.10280512462406016</v>
      </c>
      <c r="N931" s="10">
        <v>5.0315547019979728E-2</v>
      </c>
      <c r="O931" s="10">
        <v>0.15138606232198656</v>
      </c>
    </row>
    <row r="932" spans="1:15" x14ac:dyDescent="0.25">
      <c r="A932" s="140"/>
      <c r="B932" s="1"/>
      <c r="C932" s="16" t="s">
        <v>303</v>
      </c>
      <c r="D932" s="117" t="s">
        <v>888</v>
      </c>
      <c r="E932" s="38">
        <v>0.60494526887472888</v>
      </c>
      <c r="F932" s="38"/>
      <c r="G932" s="52">
        <v>0.49039703162601933</v>
      </c>
      <c r="H932" s="10">
        <v>0.52173907462750224</v>
      </c>
      <c r="I932" s="10">
        <v>0.31572416238255602</v>
      </c>
      <c r="J932" s="52">
        <v>0.51761467121876814</v>
      </c>
      <c r="K932" s="10">
        <v>0.5502530194251346</v>
      </c>
      <c r="L932" s="10">
        <v>0.49680200996089668</v>
      </c>
      <c r="M932" s="52">
        <v>0.88964067696322413</v>
      </c>
      <c r="N932" s="10">
        <v>0.94028223938249378</v>
      </c>
      <c r="O932" s="10">
        <v>0.84277014187580068</v>
      </c>
    </row>
    <row r="933" spans="1:15" x14ac:dyDescent="0.25">
      <c r="A933" s="140"/>
      <c r="B933" s="1"/>
      <c r="C933" s="16" t="s">
        <v>304</v>
      </c>
      <c r="D933" s="117" t="s">
        <v>889</v>
      </c>
      <c r="E933" s="38">
        <v>3.6132080488439022E-2</v>
      </c>
      <c r="F933" s="38"/>
      <c r="G933" s="52">
        <v>1.3400197662017372E-2</v>
      </c>
      <c r="H933" s="10">
        <v>5.3077658806554929E-3</v>
      </c>
      <c r="I933" s="10">
        <v>5.8500265910299554E-2</v>
      </c>
      <c r="J933" s="52">
        <v>6.2016397627146551E-2</v>
      </c>
      <c r="K933" s="10">
        <v>0.12265579863603186</v>
      </c>
      <c r="L933" s="10">
        <v>2.3348162822540777E-2</v>
      </c>
      <c r="M933" s="52">
        <v>2.9462127316680132E-3</v>
      </c>
      <c r="N933" s="10">
        <v>6.1294666815731123E-3</v>
      </c>
      <c r="O933" s="10">
        <v>0</v>
      </c>
    </row>
    <row r="934" spans="1:15" x14ac:dyDescent="0.25">
      <c r="A934" s="140"/>
      <c r="B934" s="1"/>
      <c r="C934" s="16" t="s">
        <v>334</v>
      </c>
      <c r="D934" s="87" t="s">
        <v>689</v>
      </c>
      <c r="E934" s="38">
        <v>1.7746205862124324E-2</v>
      </c>
      <c r="F934" s="38"/>
      <c r="G934" s="52">
        <v>5.051495150773657E-2</v>
      </c>
      <c r="H934" s="10">
        <v>4.5335060763849494E-2</v>
      </c>
      <c r="I934" s="10">
        <v>7.9383088104945862E-2</v>
      </c>
      <c r="J934" s="52">
        <v>1.2035913865576554E-2</v>
      </c>
      <c r="K934" s="10">
        <v>1.9600169901955837E-2</v>
      </c>
      <c r="L934" s="10">
        <v>7.2123763030268965E-3</v>
      </c>
      <c r="M934" s="52">
        <v>0</v>
      </c>
      <c r="N934" s="10">
        <v>0</v>
      </c>
      <c r="O934" s="10">
        <v>0</v>
      </c>
    </row>
    <row r="935" spans="1:15" x14ac:dyDescent="0.25">
      <c r="A935" s="140"/>
      <c r="B935" s="1"/>
      <c r="C935" s="16" t="s">
        <v>333</v>
      </c>
      <c r="D935" s="87" t="s">
        <v>667</v>
      </c>
      <c r="E935" s="38">
        <v>6.5536082454579828E-2</v>
      </c>
      <c r="F935" s="38"/>
      <c r="G935" s="52">
        <v>0.18760952253637511</v>
      </c>
      <c r="H935" s="10">
        <v>0.16521955658557783</v>
      </c>
      <c r="I935" s="10">
        <v>0.31239141996099962</v>
      </c>
      <c r="J935" s="52">
        <v>4.1766583272605677E-2</v>
      </c>
      <c r="K935" s="10">
        <v>2.9568233998698012E-2</v>
      </c>
      <c r="L935" s="10">
        <v>4.9545166604636724E-2</v>
      </c>
      <c r="M935" s="52">
        <v>4.6079856810467652E-3</v>
      </c>
      <c r="N935" s="10">
        <v>3.2727469159530647E-3</v>
      </c>
      <c r="O935" s="10">
        <v>5.8437958022131906E-3</v>
      </c>
    </row>
    <row r="936" spans="1:15" x14ac:dyDescent="0.25">
      <c r="A936" s="140"/>
      <c r="B936" s="1"/>
      <c r="C936" s="16" t="s">
        <v>331</v>
      </c>
      <c r="D936" s="87" t="s">
        <v>605</v>
      </c>
      <c r="E936" s="38">
        <v>8.4160191826458805E-4</v>
      </c>
      <c r="F936" s="38"/>
      <c r="G936" s="52">
        <v>0</v>
      </c>
      <c r="H936" s="10">
        <v>0</v>
      </c>
      <c r="I936" s="10">
        <v>0</v>
      </c>
      <c r="J936" s="52">
        <v>1.6134175489218403E-3</v>
      </c>
      <c r="K936" s="10">
        <v>0</v>
      </c>
      <c r="L936" s="10">
        <v>2.6422537112454126E-3</v>
      </c>
      <c r="M936" s="52">
        <v>0</v>
      </c>
      <c r="N936" s="10">
        <v>0</v>
      </c>
      <c r="O936" s="10">
        <v>0</v>
      </c>
    </row>
    <row r="937" spans="1:15" x14ac:dyDescent="0.25">
      <c r="A937" s="141"/>
      <c r="B937" s="1"/>
      <c r="C937" s="17" t="s">
        <v>0</v>
      </c>
      <c r="D937" s="93" t="s">
        <v>585</v>
      </c>
      <c r="E937" s="37">
        <v>1</v>
      </c>
      <c r="F937" s="33"/>
      <c r="G937" s="53">
        <v>1</v>
      </c>
      <c r="H937" s="12">
        <v>1</v>
      </c>
      <c r="I937" s="12">
        <v>1</v>
      </c>
      <c r="J937" s="53">
        <v>1</v>
      </c>
      <c r="K937" s="12">
        <v>1</v>
      </c>
      <c r="L937" s="12">
        <v>1</v>
      </c>
      <c r="M937" s="53">
        <v>1</v>
      </c>
      <c r="N937" s="12">
        <v>1</v>
      </c>
      <c r="O937" s="12">
        <v>1</v>
      </c>
    </row>
    <row r="938" spans="1:15" ht="25.5" x14ac:dyDescent="0.25">
      <c r="A938" s="140" t="s">
        <v>377</v>
      </c>
      <c r="B938" s="116" t="s">
        <v>880</v>
      </c>
      <c r="C938" s="16" t="s">
        <v>305</v>
      </c>
      <c r="D938" s="87" t="s">
        <v>890</v>
      </c>
      <c r="E938" s="38">
        <v>4.8746897012073E-2</v>
      </c>
      <c r="F938" s="38"/>
      <c r="G938" s="52">
        <v>1.2726103569142272E-2</v>
      </c>
      <c r="H938" s="10">
        <v>1.5009584037705694E-2</v>
      </c>
      <c r="I938" s="10">
        <v>0</v>
      </c>
      <c r="J938" s="52">
        <v>8.4253359009338044E-2</v>
      </c>
      <c r="K938" s="10">
        <v>0.14386821028775831</v>
      </c>
      <c r="L938" s="10">
        <v>4.6238454034636244E-2</v>
      </c>
      <c r="M938" s="52">
        <v>7.5948833842191419E-3</v>
      </c>
      <c r="N938" s="10">
        <v>2.4123124685976475E-3</v>
      </c>
      <c r="O938" s="10">
        <v>1.239153381006141E-2</v>
      </c>
    </row>
    <row r="939" spans="1:15" x14ac:dyDescent="0.25">
      <c r="A939" s="140"/>
      <c r="B939" s="1"/>
      <c r="C939" s="16" t="s">
        <v>306</v>
      </c>
      <c r="D939" s="87" t="s">
        <v>891</v>
      </c>
      <c r="E939" s="38">
        <v>0.19345882978155379</v>
      </c>
      <c r="F939" s="38"/>
      <c r="G939" s="52">
        <v>0.27325948089078916</v>
      </c>
      <c r="H939" s="10">
        <v>0.29436953041510344</v>
      </c>
      <c r="I939" s="10">
        <v>0.15561070732139681</v>
      </c>
      <c r="J939" s="52">
        <v>0.19811982038880593</v>
      </c>
      <c r="K939" s="10">
        <v>0.31629192324501265</v>
      </c>
      <c r="L939" s="10">
        <v>0.12276441541163234</v>
      </c>
      <c r="M939" s="52">
        <v>0.11171015045589301</v>
      </c>
      <c r="N939" s="10">
        <v>4.2202778672871505E-2</v>
      </c>
      <c r="O939" s="10">
        <v>0.17604165115128198</v>
      </c>
    </row>
    <row r="940" spans="1:15" x14ac:dyDescent="0.25">
      <c r="A940" s="140"/>
      <c r="B940" s="1"/>
      <c r="C940" s="16" t="s">
        <v>307</v>
      </c>
      <c r="D940" s="87" t="s">
        <v>892</v>
      </c>
      <c r="E940" s="38">
        <v>0.19514005049250346</v>
      </c>
      <c r="F940" s="38"/>
      <c r="G940" s="52">
        <v>0.33135785612395879</v>
      </c>
      <c r="H940" s="10">
        <v>0.27079378660274028</v>
      </c>
      <c r="I940" s="10">
        <v>0.66888849494770397</v>
      </c>
      <c r="J940" s="52">
        <v>0.13336706799591994</v>
      </c>
      <c r="K940" s="10">
        <v>0.17883344025634873</v>
      </c>
      <c r="L940" s="10">
        <v>0.10437429549108838</v>
      </c>
      <c r="M940" s="52">
        <v>0.20030474273086704</v>
      </c>
      <c r="N940" s="10">
        <v>0.13332518927494777</v>
      </c>
      <c r="O940" s="10">
        <v>0.26229665925991158</v>
      </c>
    </row>
    <row r="941" spans="1:15" x14ac:dyDescent="0.25">
      <c r="A941" s="140"/>
      <c r="B941" s="1"/>
      <c r="C941" s="16" t="s">
        <v>308</v>
      </c>
      <c r="D941" s="87" t="s">
        <v>893</v>
      </c>
      <c r="E941" s="38">
        <v>0.5550320946478059</v>
      </c>
      <c r="F941" s="38"/>
      <c r="G941" s="52">
        <v>0.37312554580037877</v>
      </c>
      <c r="H941" s="10">
        <v>0.40858590881484064</v>
      </c>
      <c r="I941" s="10">
        <v>0.17550079773089863</v>
      </c>
      <c r="J941" s="52">
        <v>0.57379558899313976</v>
      </c>
      <c r="K941" s="10">
        <v>0.36022873464766919</v>
      </c>
      <c r="L941" s="10">
        <v>0.70998184962427147</v>
      </c>
      <c r="M941" s="52">
        <v>0.68039022342901911</v>
      </c>
      <c r="N941" s="10">
        <v>0.82205971958358348</v>
      </c>
      <c r="O941" s="10">
        <v>0.54927015577874561</v>
      </c>
    </row>
    <row r="942" spans="1:15" x14ac:dyDescent="0.25">
      <c r="A942" s="140"/>
      <c r="B942" s="1"/>
      <c r="C942" s="16" t="s">
        <v>331</v>
      </c>
      <c r="D942" s="87" t="s">
        <v>605</v>
      </c>
      <c r="E942" s="38">
        <v>7.6221280660584752E-3</v>
      </c>
      <c r="F942" s="38"/>
      <c r="G942" s="52">
        <v>9.5310136157337431E-3</v>
      </c>
      <c r="H942" s="10">
        <v>1.1241190129612838E-2</v>
      </c>
      <c r="I942" s="10">
        <v>0</v>
      </c>
      <c r="J942" s="52">
        <v>1.0464163612795514E-2</v>
      </c>
      <c r="K942" s="10">
        <v>7.7769156321050835E-4</v>
      </c>
      <c r="L942" s="10">
        <v>1.6640985438372648E-2</v>
      </c>
      <c r="M942" s="52">
        <v>0</v>
      </c>
      <c r="N942" s="10">
        <v>0</v>
      </c>
      <c r="O942" s="10">
        <v>0</v>
      </c>
    </row>
    <row r="943" spans="1:15" x14ac:dyDescent="0.25">
      <c r="A943" s="141"/>
      <c r="B943" s="1"/>
      <c r="C943" s="17" t="s">
        <v>0</v>
      </c>
      <c r="D943" s="93" t="s">
        <v>585</v>
      </c>
      <c r="E943" s="37">
        <v>1</v>
      </c>
      <c r="F943" s="33"/>
      <c r="G943" s="53">
        <v>1</v>
      </c>
      <c r="H943" s="12">
        <v>1</v>
      </c>
      <c r="I943" s="12">
        <v>1</v>
      </c>
      <c r="J943" s="53">
        <v>1</v>
      </c>
      <c r="K943" s="12">
        <v>1</v>
      </c>
      <c r="L943" s="12">
        <v>1</v>
      </c>
      <c r="M943" s="53">
        <v>1</v>
      </c>
      <c r="N943" s="12">
        <v>1</v>
      </c>
      <c r="O943" s="12">
        <v>1</v>
      </c>
    </row>
    <row r="944" spans="1:15" ht="25.5" x14ac:dyDescent="0.25">
      <c r="A944" s="140" t="s">
        <v>378</v>
      </c>
      <c r="B944" s="116" t="s">
        <v>881</v>
      </c>
      <c r="C944" s="16" t="s">
        <v>309</v>
      </c>
      <c r="D944" s="87" t="s">
        <v>894</v>
      </c>
      <c r="E944" s="38">
        <v>0.10039746122624081</v>
      </c>
      <c r="F944" s="38"/>
      <c r="G944" s="52">
        <v>6.9686022000054665E-2</v>
      </c>
      <c r="H944" s="10">
        <v>6.7704304197866036E-2</v>
      </c>
      <c r="I944" s="10">
        <v>8.0730366956213384E-2</v>
      </c>
      <c r="J944" s="52">
        <v>0.147591640573737</v>
      </c>
      <c r="K944" s="10">
        <v>0.11713818207553181</v>
      </c>
      <c r="L944" s="10">
        <v>0.16701105211522621</v>
      </c>
      <c r="M944" s="52">
        <v>3.0194735569742091E-2</v>
      </c>
      <c r="N944" s="10">
        <v>3.1863027658496815E-2</v>
      </c>
      <c r="O944" s="10">
        <v>2.8650672962931598E-2</v>
      </c>
    </row>
    <row r="945" spans="1:15" x14ac:dyDescent="0.25">
      <c r="A945" s="140"/>
      <c r="B945" s="1"/>
      <c r="C945" s="16" t="s">
        <v>310</v>
      </c>
      <c r="D945" s="117" t="s">
        <v>895</v>
      </c>
      <c r="E945" s="38">
        <v>6.9794485177984714E-2</v>
      </c>
      <c r="F945" s="38"/>
      <c r="G945" s="52">
        <v>2.564511705467044E-2</v>
      </c>
      <c r="H945" s="10">
        <v>3.0246692359334526E-2</v>
      </c>
      <c r="I945" s="10">
        <v>0</v>
      </c>
      <c r="J945" s="52">
        <v>9.7900614962816768E-2</v>
      </c>
      <c r="K945" s="10">
        <v>0.22664303922660919</v>
      </c>
      <c r="L945" s="10">
        <v>1.5804779451231585E-2</v>
      </c>
      <c r="M945" s="52">
        <v>5.1341964190901049E-2</v>
      </c>
      <c r="N945" s="10">
        <v>7.7939860045946358E-2</v>
      </c>
      <c r="O945" s="10">
        <v>2.6724682429246204E-2</v>
      </c>
    </row>
    <row r="946" spans="1:15" x14ac:dyDescent="0.25">
      <c r="A946" s="140"/>
      <c r="B946" s="1"/>
      <c r="C946" s="16" t="s">
        <v>311</v>
      </c>
      <c r="D946" s="117" t="s">
        <v>896</v>
      </c>
      <c r="E946" s="38">
        <v>8.120281253726308E-2</v>
      </c>
      <c r="F946" s="38"/>
      <c r="G946" s="52">
        <v>0.16086536972435106</v>
      </c>
      <c r="H946" s="10">
        <v>0.14123436952731333</v>
      </c>
      <c r="I946" s="10">
        <v>0.27027122850558394</v>
      </c>
      <c r="J946" s="52">
        <v>4.7733189219355418E-2</v>
      </c>
      <c r="K946" s="10">
        <v>8.2424184694563335E-2</v>
      </c>
      <c r="L946" s="10">
        <v>2.5611605952985464E-2</v>
      </c>
      <c r="M946" s="52">
        <v>7.8710646476336299E-2</v>
      </c>
      <c r="N946" s="10">
        <v>6.2304988291015426E-2</v>
      </c>
      <c r="O946" s="10">
        <v>9.3894656227875808E-2</v>
      </c>
    </row>
    <row r="947" spans="1:15" x14ac:dyDescent="0.25">
      <c r="A947" s="140"/>
      <c r="B947" s="1"/>
      <c r="C947" s="16" t="s">
        <v>312</v>
      </c>
      <c r="D947" s="117" t="s">
        <v>897</v>
      </c>
      <c r="E947" s="38">
        <v>0.53022976623914797</v>
      </c>
      <c r="F947" s="38"/>
      <c r="G947" s="52">
        <v>0.42021428550124318</v>
      </c>
      <c r="H947" s="10">
        <v>0.46160466515271503</v>
      </c>
      <c r="I947" s="10">
        <v>0.18954086154937053</v>
      </c>
      <c r="J947" s="52">
        <v>0.52484996056812128</v>
      </c>
      <c r="K947" s="10">
        <v>0.45542885771182795</v>
      </c>
      <c r="L947" s="10">
        <v>0.56911806778851759</v>
      </c>
      <c r="M947" s="52">
        <v>0.6407601708619447</v>
      </c>
      <c r="N947" s="10">
        <v>0.70274163600619655</v>
      </c>
      <c r="O947" s="10">
        <v>0.58339415966423025</v>
      </c>
    </row>
    <row r="948" spans="1:15" x14ac:dyDescent="0.25">
      <c r="A948" s="140"/>
      <c r="B948" s="1"/>
      <c r="C948" s="16" t="s">
        <v>313</v>
      </c>
      <c r="D948" s="117" t="s">
        <v>898</v>
      </c>
      <c r="E948" s="38">
        <v>0.15730520527225927</v>
      </c>
      <c r="F948" s="38"/>
      <c r="G948" s="52">
        <v>0.28415459728654135</v>
      </c>
      <c r="H948" s="10">
        <v>0.26718517414338994</v>
      </c>
      <c r="I948" s="10">
        <v>0.37872717603261807</v>
      </c>
      <c r="J948" s="52">
        <v>0.10603171199182318</v>
      </c>
      <c r="K948" s="10">
        <v>0.10628489715335719</v>
      </c>
      <c r="L948" s="10">
        <v>0.10587026212404176</v>
      </c>
      <c r="M948" s="52">
        <v>0.14914202843311961</v>
      </c>
      <c r="N948" s="10">
        <v>0.10423171837482287</v>
      </c>
      <c r="O948" s="10">
        <v>0.19070808924986879</v>
      </c>
    </row>
    <row r="949" spans="1:15" x14ac:dyDescent="0.25">
      <c r="A949" s="140"/>
      <c r="B949" s="1"/>
      <c r="C949" s="16" t="s">
        <v>314</v>
      </c>
      <c r="D949" s="117" t="s">
        <v>899</v>
      </c>
      <c r="E949" s="38">
        <v>1.5329665130319105E-2</v>
      </c>
      <c r="F949" s="38"/>
      <c r="G949" s="52">
        <v>6.636301031889346E-3</v>
      </c>
      <c r="H949" s="10">
        <v>7.827071145262543E-3</v>
      </c>
      <c r="I949" s="10">
        <v>0</v>
      </c>
      <c r="J949" s="52">
        <v>4.821852638136814E-3</v>
      </c>
      <c r="K949" s="10">
        <v>6.0404195690546662E-3</v>
      </c>
      <c r="L949" s="10">
        <v>4.0448028746842626E-3</v>
      </c>
      <c r="M949" s="52">
        <v>4.4988173316391669E-2</v>
      </c>
      <c r="N949" s="10">
        <v>2.0918769623522598E-2</v>
      </c>
      <c r="O949" s="10">
        <v>6.7265247253801494E-2</v>
      </c>
    </row>
    <row r="950" spans="1:15" x14ac:dyDescent="0.25">
      <c r="A950" s="140"/>
      <c r="B950" s="1"/>
      <c r="C950" s="16" t="s">
        <v>331</v>
      </c>
      <c r="D950" s="87" t="s">
        <v>605</v>
      </c>
      <c r="E950" s="38">
        <v>4.5740604416779809E-2</v>
      </c>
      <c r="F950" s="38"/>
      <c r="G950" s="52">
        <v>3.2798307401252495E-2</v>
      </c>
      <c r="H950" s="10">
        <v>2.4197723474121299E-2</v>
      </c>
      <c r="I950" s="10">
        <v>8.0730366956213384E-2</v>
      </c>
      <c r="J950" s="52">
        <v>7.1071030046008482E-2</v>
      </c>
      <c r="K950" s="10">
        <v>6.0404195690546662E-3</v>
      </c>
      <c r="L950" s="10">
        <v>0.11253942969331485</v>
      </c>
      <c r="M950" s="52">
        <v>4.8622811515639935E-3</v>
      </c>
      <c r="N950" s="10">
        <v>0</v>
      </c>
      <c r="O950" s="10">
        <v>9.3624922120463978E-3</v>
      </c>
    </row>
    <row r="951" spans="1:15" x14ac:dyDescent="0.25">
      <c r="A951" s="141"/>
      <c r="B951" s="86"/>
      <c r="C951" s="17" t="s">
        <v>0</v>
      </c>
      <c r="D951" s="93" t="s">
        <v>585</v>
      </c>
      <c r="E951" s="37">
        <v>1</v>
      </c>
      <c r="F951" s="33"/>
      <c r="G951" s="53">
        <v>1</v>
      </c>
      <c r="H951" s="12">
        <v>1</v>
      </c>
      <c r="I951" s="12">
        <v>1</v>
      </c>
      <c r="J951" s="53">
        <v>1</v>
      </c>
      <c r="K951" s="12">
        <v>1</v>
      </c>
      <c r="L951" s="12">
        <v>1</v>
      </c>
      <c r="M951" s="53">
        <v>1</v>
      </c>
      <c r="N951" s="12">
        <v>1</v>
      </c>
      <c r="O951" s="12">
        <v>1</v>
      </c>
    </row>
    <row r="952" spans="1:15" x14ac:dyDescent="0.25">
      <c r="A952" s="140" t="s">
        <v>276</v>
      </c>
      <c r="B952" s="140"/>
      <c r="C952" s="140"/>
      <c r="D952" s="140"/>
      <c r="E952" s="36"/>
      <c r="F952" s="38"/>
      <c r="G952" s="52"/>
      <c r="H952" s="13"/>
      <c r="I952" s="13"/>
      <c r="J952" s="52"/>
      <c r="K952" s="13"/>
      <c r="L952" s="13"/>
      <c r="M952" s="52"/>
      <c r="N952" s="13"/>
      <c r="O952" s="13"/>
    </row>
    <row r="953" spans="1:15" ht="25.5" x14ac:dyDescent="0.25">
      <c r="A953" s="140" t="s">
        <v>379</v>
      </c>
      <c r="B953" s="117" t="s">
        <v>882</v>
      </c>
      <c r="C953" s="16" t="s">
        <v>163</v>
      </c>
      <c r="D953" s="87" t="s">
        <v>707</v>
      </c>
      <c r="E953" s="38">
        <v>0.18333988091818079</v>
      </c>
      <c r="F953" s="38"/>
      <c r="G953" s="52">
        <v>0.34779900232908018</v>
      </c>
      <c r="H953" s="10">
        <v>0.34176598129884839</v>
      </c>
      <c r="I953" s="10">
        <v>0.38142173373515303</v>
      </c>
      <c r="J953" s="52">
        <v>0.16979015401201733</v>
      </c>
      <c r="K953" s="10">
        <v>0.27261015185506671</v>
      </c>
      <c r="L953" s="10">
        <v>0.10422440380578606</v>
      </c>
      <c r="M953" s="52">
        <v>6.2920198869856697E-2</v>
      </c>
      <c r="N953" s="10">
        <v>1.9582362644563957E-2</v>
      </c>
      <c r="O953" s="10">
        <v>0.10303088022272427</v>
      </c>
    </row>
    <row r="954" spans="1:15" x14ac:dyDescent="0.25">
      <c r="A954" s="140"/>
      <c r="B954" s="1"/>
      <c r="C954" s="16" t="s">
        <v>164</v>
      </c>
      <c r="D954" s="87" t="s">
        <v>710</v>
      </c>
      <c r="E954" s="38">
        <v>0.28194200776256673</v>
      </c>
      <c r="F954" s="38"/>
      <c r="G954" s="52">
        <v>0.50157211101558408</v>
      </c>
      <c r="H954" s="10">
        <v>0.49758229258717124</v>
      </c>
      <c r="I954" s="10">
        <v>0.52380783549016097</v>
      </c>
      <c r="J954" s="52">
        <v>0.24611403319027361</v>
      </c>
      <c r="K954" s="10">
        <v>0.15629185243519805</v>
      </c>
      <c r="L954" s="10">
        <v>0.30339139936330234</v>
      </c>
      <c r="M954" s="52">
        <v>0.1579256440761844</v>
      </c>
      <c r="N954" s="10">
        <v>7.6377215735236745E-2</v>
      </c>
      <c r="O954" s="10">
        <v>0.23340156324775396</v>
      </c>
    </row>
    <row r="955" spans="1:15" x14ac:dyDescent="0.25">
      <c r="A955" s="140"/>
      <c r="B955" s="1"/>
      <c r="C955" s="16" t="s">
        <v>165</v>
      </c>
      <c r="D955" s="87" t="s">
        <v>708</v>
      </c>
      <c r="E955" s="38">
        <v>0.3104231080378318</v>
      </c>
      <c r="F955" s="38"/>
      <c r="G955" s="52">
        <v>0.12735729677938565</v>
      </c>
      <c r="H955" s="10">
        <v>0.13320444957435862</v>
      </c>
      <c r="I955" s="10">
        <v>9.4770430774685263E-2</v>
      </c>
      <c r="J955" s="52">
        <v>0.30935085024759157</v>
      </c>
      <c r="K955" s="10">
        <v>0.3731144643473836</v>
      </c>
      <c r="L955" s="10">
        <v>0.26869038261467948</v>
      </c>
      <c r="M955" s="52">
        <v>0.47799306534270936</v>
      </c>
      <c r="N955" s="10">
        <v>0.48033758799932913</v>
      </c>
      <c r="O955" s="10">
        <v>0.47582312772248775</v>
      </c>
    </row>
    <row r="956" spans="1:15" x14ac:dyDescent="0.25">
      <c r="A956" s="140"/>
      <c r="B956" s="1"/>
      <c r="C956" s="16" t="s">
        <v>166</v>
      </c>
      <c r="D956" s="87" t="s">
        <v>709</v>
      </c>
      <c r="E956" s="38">
        <v>0.20908202887553803</v>
      </c>
      <c r="F956" s="38"/>
      <c r="G956" s="52">
        <v>7.142937188322972E-3</v>
      </c>
      <c r="H956" s="10">
        <v>8.4246144486951457E-3</v>
      </c>
      <c r="I956" s="10">
        <v>0</v>
      </c>
      <c r="J956" s="52">
        <v>0.25317197780431622</v>
      </c>
      <c r="K956" s="10">
        <v>0.19177245170025883</v>
      </c>
      <c r="L956" s="10">
        <v>0.29232492543873317</v>
      </c>
      <c r="M956" s="52">
        <v>0.29997397302816065</v>
      </c>
      <c r="N956" s="10">
        <v>0.42370283362087041</v>
      </c>
      <c r="O956" s="10">
        <v>0.18545859031297179</v>
      </c>
    </row>
    <row r="957" spans="1:15" x14ac:dyDescent="0.25">
      <c r="A957" s="140"/>
      <c r="B957" s="1"/>
      <c r="C957" s="16" t="s">
        <v>331</v>
      </c>
      <c r="D957" s="87" t="s">
        <v>605</v>
      </c>
      <c r="E957" s="38">
        <v>1.5212974405875783E-2</v>
      </c>
      <c r="F957" s="38"/>
      <c r="G957" s="52">
        <v>1.6128652687629811E-2</v>
      </c>
      <c r="H957" s="10">
        <v>1.9022662090928094E-2</v>
      </c>
      <c r="I957" s="10">
        <v>0</v>
      </c>
      <c r="J957" s="52">
        <v>2.1572984745798839E-2</v>
      </c>
      <c r="K957" s="10">
        <v>6.2110796620925271E-3</v>
      </c>
      <c r="L957" s="10">
        <v>3.1368888777499097E-2</v>
      </c>
      <c r="M957" s="52">
        <v>1.1871186830896756E-3</v>
      </c>
      <c r="N957" s="10">
        <v>0</v>
      </c>
      <c r="O957" s="10">
        <v>2.2858384940629825E-3</v>
      </c>
    </row>
    <row r="958" spans="1:15" x14ac:dyDescent="0.25">
      <c r="A958" s="141"/>
      <c r="B958" s="1"/>
      <c r="C958" s="17" t="s">
        <v>0</v>
      </c>
      <c r="D958" s="93" t="s">
        <v>585</v>
      </c>
      <c r="E958" s="37">
        <v>1</v>
      </c>
      <c r="F958" s="33"/>
      <c r="G958" s="53">
        <v>1</v>
      </c>
      <c r="H958" s="12">
        <v>1</v>
      </c>
      <c r="I958" s="12">
        <v>1</v>
      </c>
      <c r="J958" s="53">
        <v>1</v>
      </c>
      <c r="K958" s="12">
        <v>1</v>
      </c>
      <c r="L958" s="12">
        <v>1</v>
      </c>
      <c r="M958" s="53">
        <v>1</v>
      </c>
      <c r="N958" s="12">
        <v>1</v>
      </c>
      <c r="O958" s="12">
        <v>1</v>
      </c>
    </row>
    <row r="959" spans="1:15" ht="25.5" x14ac:dyDescent="0.25">
      <c r="A959" s="140" t="s">
        <v>380</v>
      </c>
      <c r="B959" s="116" t="s">
        <v>900</v>
      </c>
      <c r="C959" s="16" t="s">
        <v>163</v>
      </c>
      <c r="D959" s="87" t="s">
        <v>707</v>
      </c>
      <c r="E959" s="38">
        <v>0.21726804379386069</v>
      </c>
      <c r="F959" s="38"/>
      <c r="G959" s="52">
        <v>0.46424829500100195</v>
      </c>
      <c r="H959" s="10">
        <v>0.44933080412193666</v>
      </c>
      <c r="I959" s="10">
        <v>0.54738521538734231</v>
      </c>
      <c r="J959" s="52">
        <v>0.17364613039194995</v>
      </c>
      <c r="K959" s="10">
        <v>0.31280924210263572</v>
      </c>
      <c r="L959" s="10">
        <v>8.490528219360001E-2</v>
      </c>
      <c r="M959" s="52">
        <v>8.4723697511309037E-2</v>
      </c>
      <c r="N959" s="10">
        <v>4.4813349157156027E-2</v>
      </c>
      <c r="O959" s="10">
        <v>0.12166211910655007</v>
      </c>
    </row>
    <row r="960" spans="1:15" x14ac:dyDescent="0.25">
      <c r="A960" s="140"/>
      <c r="B960" s="1"/>
      <c r="C960" s="16" t="s">
        <v>164</v>
      </c>
      <c r="D960" s="87" t="s">
        <v>710</v>
      </c>
      <c r="E960" s="38">
        <v>0.27980099187532997</v>
      </c>
      <c r="F960" s="38"/>
      <c r="G960" s="52">
        <v>0.24435259600967832</v>
      </c>
      <c r="H960" s="10">
        <v>0.22545801284117317</v>
      </c>
      <c r="I960" s="10">
        <v>0.34965431661052976</v>
      </c>
      <c r="J960" s="52">
        <v>0.26929934856002408</v>
      </c>
      <c r="K960" s="10">
        <v>0.16870497930577236</v>
      </c>
      <c r="L960" s="10">
        <v>0.33344587088096128</v>
      </c>
      <c r="M960" s="52">
        <v>0.33361179505516941</v>
      </c>
      <c r="N960" s="10">
        <v>0.27584218335969046</v>
      </c>
      <c r="O960" s="10">
        <v>0.38707958875281401</v>
      </c>
    </row>
    <row r="961" spans="1:15" x14ac:dyDescent="0.25">
      <c r="A961" s="140"/>
      <c r="B961" s="1"/>
      <c r="C961" s="16" t="s">
        <v>165</v>
      </c>
      <c r="D961" s="87" t="s">
        <v>708</v>
      </c>
      <c r="E961" s="38">
        <v>0.27834604777412664</v>
      </c>
      <c r="F961" s="38"/>
      <c r="G961" s="52">
        <v>0.17425961535486043</v>
      </c>
      <c r="H961" s="10">
        <v>0.18705302140570904</v>
      </c>
      <c r="I961" s="10">
        <v>0.1029604680021272</v>
      </c>
      <c r="J961" s="52">
        <v>0.25800748295622816</v>
      </c>
      <c r="K961" s="10">
        <v>0.26916540278444023</v>
      </c>
      <c r="L961" s="10">
        <v>0.25089235555276013</v>
      </c>
      <c r="M961" s="52">
        <v>0.41456499401173658</v>
      </c>
      <c r="N961" s="10">
        <v>0.46287371237298491</v>
      </c>
      <c r="O961" s="10">
        <v>0.36985358759355885</v>
      </c>
    </row>
    <row r="962" spans="1:15" x14ac:dyDescent="0.25">
      <c r="A962" s="140"/>
      <c r="B962" s="1"/>
      <c r="C962" s="16" t="s">
        <v>166</v>
      </c>
      <c r="D962" s="87" t="s">
        <v>709</v>
      </c>
      <c r="E962" s="38">
        <v>0.2158072384062889</v>
      </c>
      <c r="F962" s="38"/>
      <c r="G962" s="52">
        <v>9.2315881157039786E-2</v>
      </c>
      <c r="H962" s="10">
        <v>0.10888037872025817</v>
      </c>
      <c r="I962" s="10">
        <v>0</v>
      </c>
      <c r="J962" s="52">
        <v>0.29389683543700074</v>
      </c>
      <c r="K962" s="10">
        <v>0.24557198609522535</v>
      </c>
      <c r="L962" s="10">
        <v>0.32471238753935805</v>
      </c>
      <c r="M962" s="52">
        <v>0.16528645943306686</v>
      </c>
      <c r="N962" s="10">
        <v>0.21647075511016886</v>
      </c>
      <c r="O962" s="10">
        <v>0.11791360575614519</v>
      </c>
    </row>
    <row r="963" spans="1:15" x14ac:dyDescent="0.25">
      <c r="A963" s="140"/>
      <c r="B963" s="1"/>
      <c r="C963" s="16" t="s">
        <v>331</v>
      </c>
      <c r="D963" s="87" t="s">
        <v>605</v>
      </c>
      <c r="E963" s="38">
        <v>8.7776781503875242E-3</v>
      </c>
      <c r="F963" s="38"/>
      <c r="G963" s="52">
        <v>2.4823612477422E-2</v>
      </c>
      <c r="H963" s="10">
        <v>2.9277782910925771E-2</v>
      </c>
      <c r="I963" s="10">
        <v>0</v>
      </c>
      <c r="J963" s="52">
        <v>5.1502026547940736E-3</v>
      </c>
      <c r="K963" s="10">
        <v>3.7483897119259184E-3</v>
      </c>
      <c r="L963" s="10">
        <v>6.0441038333202204E-3</v>
      </c>
      <c r="M963" s="52">
        <v>1.8130539887187774E-3</v>
      </c>
      <c r="N963" s="10">
        <v>0</v>
      </c>
      <c r="O963" s="10">
        <v>3.4910987909325553E-3</v>
      </c>
    </row>
    <row r="964" spans="1:15" x14ac:dyDescent="0.25">
      <c r="A964" s="141"/>
      <c r="B964" s="1"/>
      <c r="C964" s="17" t="s">
        <v>0</v>
      </c>
      <c r="D964" s="93" t="s">
        <v>585</v>
      </c>
      <c r="E964" s="37">
        <v>1</v>
      </c>
      <c r="F964" s="33"/>
      <c r="G964" s="53">
        <v>1</v>
      </c>
      <c r="H964" s="12">
        <v>1</v>
      </c>
      <c r="I964" s="12">
        <v>1</v>
      </c>
      <c r="J964" s="53">
        <v>1</v>
      </c>
      <c r="K964" s="12">
        <v>1</v>
      </c>
      <c r="L964" s="12">
        <v>1</v>
      </c>
      <c r="M964" s="53">
        <v>1</v>
      </c>
      <c r="N964" s="12">
        <v>1</v>
      </c>
      <c r="O964" s="12">
        <v>1</v>
      </c>
    </row>
    <row r="965" spans="1:15" ht="36" x14ac:dyDescent="0.25">
      <c r="A965" s="140" t="s">
        <v>159</v>
      </c>
      <c r="B965" s="116" t="s">
        <v>502</v>
      </c>
      <c r="C965" s="16" t="s">
        <v>381</v>
      </c>
      <c r="D965" s="117" t="s">
        <v>901</v>
      </c>
      <c r="E965" s="38">
        <v>0.64701176965244545</v>
      </c>
      <c r="F965" s="38"/>
      <c r="G965" s="52">
        <v>0.47519883069474955</v>
      </c>
      <c r="H965" s="10">
        <v>0.48323995884730225</v>
      </c>
      <c r="I965" s="10">
        <v>0.43038468356674314</v>
      </c>
      <c r="J965" s="52">
        <v>0.62694573730934344</v>
      </c>
      <c r="K965" s="10">
        <v>0.58748838134899395</v>
      </c>
      <c r="L965" s="10">
        <v>0.65210670987271357</v>
      </c>
      <c r="M965" s="52">
        <v>0.84383559602368918</v>
      </c>
      <c r="N965" s="10">
        <v>0.93529389606062052</v>
      </c>
      <c r="O965" s="10">
        <v>0.75918774441463366</v>
      </c>
    </row>
    <row r="966" spans="1:15" ht="25.5" x14ac:dyDescent="0.25">
      <c r="A966" s="140"/>
      <c r="B966" s="1"/>
      <c r="C966" s="16" t="s">
        <v>382</v>
      </c>
      <c r="D966" s="117" t="s">
        <v>902</v>
      </c>
      <c r="E966" s="38">
        <v>0.23912644219482229</v>
      </c>
      <c r="F966" s="38"/>
      <c r="G966" s="52">
        <v>0.41775639721256447</v>
      </c>
      <c r="H966" s="10">
        <v>0.41776797037966107</v>
      </c>
      <c r="I966" s="10">
        <v>0.41769189859953876</v>
      </c>
      <c r="J966" s="52">
        <v>0.20560207685027429</v>
      </c>
      <c r="K966" s="10">
        <v>0.36881416345786944</v>
      </c>
      <c r="L966" s="10">
        <v>0.10152579669428505</v>
      </c>
      <c r="M966" s="52">
        <v>0.14736070111013863</v>
      </c>
      <c r="N966" s="10">
        <v>6.4706103939379284E-2</v>
      </c>
      <c r="O966" s="10">
        <v>0.22386041817564079</v>
      </c>
    </row>
    <row r="967" spans="1:15" x14ac:dyDescent="0.25">
      <c r="A967" s="140"/>
      <c r="B967" s="1"/>
      <c r="C967" s="16" t="s">
        <v>334</v>
      </c>
      <c r="D967" s="87" t="s">
        <v>689</v>
      </c>
      <c r="E967" s="38">
        <v>9.6974264050390793E-2</v>
      </c>
      <c r="F967" s="38"/>
      <c r="G967" s="52">
        <v>7.5574487463378415E-2</v>
      </c>
      <c r="H967" s="10">
        <v>6.8383042121153675E-2</v>
      </c>
      <c r="I967" s="10">
        <v>0.1156532529693316</v>
      </c>
      <c r="J967" s="52">
        <v>0.15023626995518741</v>
      </c>
      <c r="K967" s="10">
        <v>3.4771792546091917E-2</v>
      </c>
      <c r="L967" s="10">
        <v>0.22386508966255605</v>
      </c>
      <c r="M967" s="52">
        <v>5.7688081459233822E-3</v>
      </c>
      <c r="N967" s="10">
        <v>0</v>
      </c>
      <c r="O967" s="10">
        <v>1.1108041607512675E-2</v>
      </c>
    </row>
    <row r="968" spans="1:15" x14ac:dyDescent="0.25">
      <c r="A968" s="140"/>
      <c r="B968" s="1"/>
      <c r="C968" s="16" t="s">
        <v>331</v>
      </c>
      <c r="D968" s="87" t="s">
        <v>605</v>
      </c>
      <c r="E968" s="38">
        <v>1.6887524102339384E-2</v>
      </c>
      <c r="F968" s="38"/>
      <c r="G968" s="52">
        <v>3.1470284629309543E-2</v>
      </c>
      <c r="H968" s="10">
        <v>3.0609028651885587E-2</v>
      </c>
      <c r="I968" s="10">
        <v>3.6270164864385723E-2</v>
      </c>
      <c r="J968" s="52">
        <v>1.7215915885193122E-2</v>
      </c>
      <c r="K968" s="10">
        <v>8.9256626470434822E-3</v>
      </c>
      <c r="L968" s="10">
        <v>2.250240377044524E-2</v>
      </c>
      <c r="M968" s="52">
        <v>3.034894720246649E-3</v>
      </c>
      <c r="N968" s="10">
        <v>0</v>
      </c>
      <c r="O968" s="10">
        <v>5.8437958022131906E-3</v>
      </c>
    </row>
    <row r="969" spans="1:15" x14ac:dyDescent="0.25">
      <c r="A969" s="141"/>
      <c r="B969" s="1"/>
      <c r="C969" s="17" t="s">
        <v>0</v>
      </c>
      <c r="D969" s="93" t="s">
        <v>585</v>
      </c>
      <c r="E969" s="37">
        <v>1</v>
      </c>
      <c r="F969" s="33"/>
      <c r="G969" s="53">
        <v>1</v>
      </c>
      <c r="H969" s="12">
        <v>1</v>
      </c>
      <c r="I969" s="12">
        <v>1</v>
      </c>
      <c r="J969" s="53">
        <v>1</v>
      </c>
      <c r="K969" s="12">
        <v>1</v>
      </c>
      <c r="L969" s="12">
        <v>1</v>
      </c>
      <c r="M969" s="53">
        <v>1</v>
      </c>
      <c r="N969" s="12">
        <v>1</v>
      </c>
      <c r="O969" s="12">
        <v>1</v>
      </c>
    </row>
    <row r="970" spans="1:15" ht="30" customHeight="1" x14ac:dyDescent="0.25">
      <c r="A970" s="145" t="s">
        <v>931</v>
      </c>
      <c r="B970" s="145"/>
      <c r="C970" s="145"/>
      <c r="D970" s="145"/>
      <c r="E970" s="36"/>
      <c r="F970" s="38"/>
      <c r="G970" s="52"/>
      <c r="H970" s="13"/>
      <c r="I970" s="13"/>
      <c r="J970" s="52"/>
      <c r="K970" s="13"/>
      <c r="L970" s="13"/>
      <c r="M970" s="52"/>
      <c r="N970" s="13"/>
      <c r="O970" s="13"/>
    </row>
    <row r="971" spans="1:15" ht="25.5" x14ac:dyDescent="0.25">
      <c r="A971" s="140" t="s">
        <v>391</v>
      </c>
      <c r="B971" s="116" t="s">
        <v>903</v>
      </c>
      <c r="C971" s="16" t="s">
        <v>315</v>
      </c>
      <c r="D971" s="97" t="s">
        <v>907</v>
      </c>
      <c r="E971" s="38">
        <v>0.18323907507553081</v>
      </c>
      <c r="F971" s="38"/>
      <c r="G971" s="52">
        <v>9.2452513027399645E-3</v>
      </c>
      <c r="H971" s="10">
        <v>1.0904152683045964E-2</v>
      </c>
      <c r="I971" s="10">
        <v>0</v>
      </c>
      <c r="J971" s="52">
        <v>0.26787290801206853</v>
      </c>
      <c r="K971" s="10">
        <v>0.2993524451624226</v>
      </c>
      <c r="L971" s="10">
        <v>0.24779919168542194</v>
      </c>
      <c r="M971" s="52">
        <v>0.16475089855500444</v>
      </c>
      <c r="N971" s="10">
        <v>0</v>
      </c>
      <c r="O971" s="10">
        <v>0.31723361043256904</v>
      </c>
    </row>
    <row r="972" spans="1:15" x14ac:dyDescent="0.25">
      <c r="A972" s="140"/>
      <c r="B972" s="1"/>
      <c r="C972" s="16" t="s">
        <v>316</v>
      </c>
      <c r="D972" s="87" t="s">
        <v>908</v>
      </c>
      <c r="E972" s="38">
        <v>0.35298802971546728</v>
      </c>
      <c r="F972" s="38"/>
      <c r="G972" s="52">
        <v>0.21074326712529293</v>
      </c>
      <c r="H972" s="10">
        <v>0.23008303717412573</v>
      </c>
      <c r="I972" s="10">
        <v>0.1029604680021272</v>
      </c>
      <c r="J972" s="52">
        <v>0.41647570710397053</v>
      </c>
      <c r="K972" s="10">
        <v>0.30735674992057305</v>
      </c>
      <c r="L972" s="10">
        <v>0.48605814670266001</v>
      </c>
      <c r="M972" s="52">
        <v>0.34970839852389274</v>
      </c>
      <c r="N972" s="10">
        <v>0.31022593205308524</v>
      </c>
      <c r="O972" s="10">
        <v>0.38625080048884336</v>
      </c>
    </row>
    <row r="973" spans="1:15" x14ac:dyDescent="0.25">
      <c r="A973" s="140"/>
      <c r="B973" s="1"/>
      <c r="C973" s="16" t="s">
        <v>317</v>
      </c>
      <c r="D973" s="87" t="s">
        <v>909</v>
      </c>
      <c r="E973" s="38">
        <v>0.4116564784030205</v>
      </c>
      <c r="F973" s="38"/>
      <c r="G973" s="52">
        <v>0.68409503539386607</v>
      </c>
      <c r="H973" s="10">
        <v>0.67062660398292873</v>
      </c>
      <c r="I973" s="10">
        <v>0.75915617798262713</v>
      </c>
      <c r="J973" s="52">
        <v>0.28250114525625925</v>
      </c>
      <c r="K973" s="10">
        <v>0.33751164408759426</v>
      </c>
      <c r="L973" s="10">
        <v>0.24742232109015677</v>
      </c>
      <c r="M973" s="52">
        <v>0.43362422458632971</v>
      </c>
      <c r="N973" s="10">
        <v>0.62060680361978082</v>
      </c>
      <c r="O973" s="10">
        <v>0.26056531580373027</v>
      </c>
    </row>
    <row r="974" spans="1:15" x14ac:dyDescent="0.25">
      <c r="A974" s="140"/>
      <c r="B974" s="1"/>
      <c r="C974" s="16" t="s">
        <v>318</v>
      </c>
      <c r="D974" s="87" t="s">
        <v>910</v>
      </c>
      <c r="E974" s="38">
        <v>5.1352957699757763E-2</v>
      </c>
      <c r="F974" s="38"/>
      <c r="G974" s="52">
        <v>9.5916446178101605E-2</v>
      </c>
      <c r="H974" s="10">
        <v>8.8386206159901073E-2</v>
      </c>
      <c r="I974" s="10">
        <v>0.13788335401524543</v>
      </c>
      <c r="J974" s="52">
        <v>3.1686628039932475E-2</v>
      </c>
      <c r="K974" s="10">
        <v>5.202031827389289E-2</v>
      </c>
      <c r="L974" s="10">
        <v>1.8720340521761095E-2</v>
      </c>
      <c r="M974" s="52">
        <v>5.1916478334773759E-2</v>
      </c>
      <c r="N974" s="10">
        <v>6.9167264327133784E-2</v>
      </c>
      <c r="O974" s="10">
        <v>3.5950273274858051E-2</v>
      </c>
    </row>
    <row r="975" spans="1:15" x14ac:dyDescent="0.25">
      <c r="A975" s="140"/>
      <c r="B975" s="1"/>
      <c r="C975" s="16" t="s">
        <v>331</v>
      </c>
      <c r="D975" s="87" t="s">
        <v>605</v>
      </c>
      <c r="E975" s="38">
        <v>7.634591062192571E-4</v>
      </c>
      <c r="F975" s="38"/>
      <c r="G975" s="52">
        <v>0</v>
      </c>
      <c r="H975" s="10">
        <v>0</v>
      </c>
      <c r="I975" s="10">
        <v>0</v>
      </c>
      <c r="J975" s="52">
        <v>1.4636115877662231E-3</v>
      </c>
      <c r="K975" s="10">
        <v>3.7588425555174572E-3</v>
      </c>
      <c r="L975" s="10">
        <v>0</v>
      </c>
      <c r="M975" s="52">
        <v>0</v>
      </c>
      <c r="N975" s="10">
        <v>0</v>
      </c>
      <c r="O975" s="10">
        <v>0</v>
      </c>
    </row>
    <row r="976" spans="1:15" x14ac:dyDescent="0.25">
      <c r="A976" s="141"/>
      <c r="B976" s="1"/>
      <c r="C976" s="17" t="s">
        <v>0</v>
      </c>
      <c r="D976" s="93" t="s">
        <v>585</v>
      </c>
      <c r="E976" s="37">
        <v>1</v>
      </c>
      <c r="F976" s="33"/>
      <c r="G976" s="53">
        <v>1</v>
      </c>
      <c r="H976" s="12">
        <v>1</v>
      </c>
      <c r="I976" s="12">
        <v>1</v>
      </c>
      <c r="J976" s="53">
        <v>1</v>
      </c>
      <c r="K976" s="12">
        <v>1</v>
      </c>
      <c r="L976" s="12">
        <v>1</v>
      </c>
      <c r="M976" s="53">
        <v>1</v>
      </c>
      <c r="N976" s="12">
        <v>1</v>
      </c>
      <c r="O976" s="12">
        <v>1</v>
      </c>
    </row>
    <row r="977" spans="1:15" x14ac:dyDescent="0.25">
      <c r="A977" s="140" t="s">
        <v>383</v>
      </c>
      <c r="B977" s="116" t="s">
        <v>904</v>
      </c>
      <c r="C977" s="16" t="s">
        <v>319</v>
      </c>
      <c r="D977" s="87" t="s">
        <v>911</v>
      </c>
      <c r="E977" s="38">
        <v>0.16469303668902602</v>
      </c>
      <c r="F977" s="38"/>
      <c r="G977" s="52">
        <v>2.0686299495532842E-2</v>
      </c>
      <c r="H977" s="10">
        <v>2.0409290851961769E-2</v>
      </c>
      <c r="I977" s="10">
        <v>2.2230101045913827E-2</v>
      </c>
      <c r="J977" s="52">
        <v>0.24059191423487922</v>
      </c>
      <c r="K977" s="10">
        <v>0.25290012433655334</v>
      </c>
      <c r="L977" s="10">
        <v>0.2327432753908682</v>
      </c>
      <c r="M977" s="52">
        <v>0.13724807421622406</v>
      </c>
      <c r="N977" s="10">
        <v>6.5454938319061294E-3</v>
      </c>
      <c r="O977" s="10">
        <v>0.25821787821242076</v>
      </c>
    </row>
    <row r="978" spans="1:15" x14ac:dyDescent="0.25">
      <c r="A978" s="140"/>
      <c r="B978" s="1"/>
      <c r="C978" s="16" t="s">
        <v>320</v>
      </c>
      <c r="D978" s="87" t="s">
        <v>912</v>
      </c>
      <c r="E978" s="38">
        <v>0.29255507403680781</v>
      </c>
      <c r="F978" s="38"/>
      <c r="G978" s="52">
        <v>0.20182790181359547</v>
      </c>
      <c r="H978" s="10">
        <v>0.18555811427554281</v>
      </c>
      <c r="I978" s="10">
        <v>0.29250132955149777</v>
      </c>
      <c r="J978" s="52">
        <v>0.30280626645990716</v>
      </c>
      <c r="K978" s="10">
        <v>0.21360401681553515</v>
      </c>
      <c r="L978" s="10">
        <v>0.35968831801319223</v>
      </c>
      <c r="M978" s="52">
        <v>0.35322557900221979</v>
      </c>
      <c r="N978" s="10">
        <v>0.23618329721499354</v>
      </c>
      <c r="O978" s="10">
        <v>0.46155229944979281</v>
      </c>
    </row>
    <row r="979" spans="1:15" x14ac:dyDescent="0.25">
      <c r="A979" s="140"/>
      <c r="B979" s="1"/>
      <c r="C979" s="16" t="s">
        <v>321</v>
      </c>
      <c r="D979" s="87" t="s">
        <v>913</v>
      </c>
      <c r="E979" s="38">
        <v>0.37982240434675146</v>
      </c>
      <c r="F979" s="38"/>
      <c r="G979" s="52">
        <v>0.50708690379539301</v>
      </c>
      <c r="H979" s="10">
        <v>0.51808880430464421</v>
      </c>
      <c r="I979" s="10">
        <v>0.44577202623648254</v>
      </c>
      <c r="J979" s="52">
        <v>0.3198348790004516</v>
      </c>
      <c r="K979" s="10">
        <v>0.34113067641705846</v>
      </c>
      <c r="L979" s="10">
        <v>0.30625507970896632</v>
      </c>
      <c r="M979" s="52">
        <v>0.38936837945946812</v>
      </c>
      <c r="N979" s="10">
        <v>0.56072084480050621</v>
      </c>
      <c r="O979" s="10">
        <v>0.23077568690802341</v>
      </c>
    </row>
    <row r="980" spans="1:15" x14ac:dyDescent="0.25">
      <c r="A980" s="140"/>
      <c r="B980" s="1"/>
      <c r="C980" s="16" t="s">
        <v>322</v>
      </c>
      <c r="D980" s="87" t="s">
        <v>914</v>
      </c>
      <c r="E980" s="38">
        <v>0.14677924955331076</v>
      </c>
      <c r="F980" s="38"/>
      <c r="G980" s="52">
        <v>0.2504630565685132</v>
      </c>
      <c r="H980" s="10">
        <v>0.27594379056785373</v>
      </c>
      <c r="I980" s="10">
        <v>0.10845594752703412</v>
      </c>
      <c r="J980" s="52">
        <v>0.11594447752404752</v>
      </c>
      <c r="K980" s="10">
        <v>0.18229623694161881</v>
      </c>
      <c r="L980" s="10">
        <v>7.3633614122190771E-2</v>
      </c>
      <c r="M980" s="52">
        <v>0.1171230726018425</v>
      </c>
      <c r="N980" s="10">
        <v>0.19655036415259469</v>
      </c>
      <c r="O980" s="10">
        <v>4.3610339627550551E-2</v>
      </c>
    </row>
    <row r="981" spans="1:15" x14ac:dyDescent="0.25">
      <c r="A981" s="140"/>
      <c r="B981" s="1"/>
      <c r="C981" s="16" t="s">
        <v>333</v>
      </c>
      <c r="D981" s="87" t="s">
        <v>667</v>
      </c>
      <c r="E981" s="38">
        <v>1.5386776267879548E-2</v>
      </c>
      <c r="F981" s="38"/>
      <c r="G981" s="52">
        <v>1.9935838326967704E-2</v>
      </c>
      <c r="H981" s="10">
        <v>0</v>
      </c>
      <c r="I981" s="10">
        <v>0.131040595639071</v>
      </c>
      <c r="J981" s="52">
        <v>1.9358851192945201E-2</v>
      </c>
      <c r="K981" s="10">
        <v>6.3101029337163748E-3</v>
      </c>
      <c r="L981" s="10">
        <v>2.7679712764782344E-2</v>
      </c>
      <c r="M981" s="52">
        <v>3.034894720246649E-3</v>
      </c>
      <c r="N981" s="10">
        <v>0</v>
      </c>
      <c r="O981" s="10">
        <v>5.8437958022131906E-3</v>
      </c>
    </row>
    <row r="982" spans="1:15" x14ac:dyDescent="0.25">
      <c r="A982" s="140"/>
      <c r="B982" s="1"/>
      <c r="C982" s="16" t="s">
        <v>331</v>
      </c>
      <c r="D982" s="87" t="s">
        <v>605</v>
      </c>
      <c r="E982" s="38">
        <v>7.634591062192571E-4</v>
      </c>
      <c r="F982" s="38"/>
      <c r="G982" s="52">
        <v>0</v>
      </c>
      <c r="H982" s="10">
        <v>0</v>
      </c>
      <c r="I982" s="10">
        <v>0</v>
      </c>
      <c r="J982" s="52">
        <v>1.4636115877662231E-3</v>
      </c>
      <c r="K982" s="10">
        <v>3.7588425555174572E-3</v>
      </c>
      <c r="L982" s="10">
        <v>0</v>
      </c>
      <c r="M982" s="52">
        <v>0</v>
      </c>
      <c r="N982" s="10">
        <v>0</v>
      </c>
      <c r="O982" s="10">
        <v>0</v>
      </c>
    </row>
    <row r="983" spans="1:15" x14ac:dyDescent="0.25">
      <c r="A983" s="141"/>
      <c r="B983" s="1"/>
      <c r="C983" s="17" t="s">
        <v>0</v>
      </c>
      <c r="D983" s="93" t="s">
        <v>585</v>
      </c>
      <c r="E983" s="37">
        <v>1</v>
      </c>
      <c r="F983" s="33"/>
      <c r="G983" s="53">
        <v>1</v>
      </c>
      <c r="H983" s="12">
        <v>1</v>
      </c>
      <c r="I983" s="12">
        <v>1</v>
      </c>
      <c r="J983" s="53">
        <v>1</v>
      </c>
      <c r="K983" s="12">
        <v>1</v>
      </c>
      <c r="L983" s="12">
        <v>1</v>
      </c>
      <c r="M983" s="53">
        <v>1</v>
      </c>
      <c r="N983" s="12">
        <v>1</v>
      </c>
      <c r="O983" s="12">
        <v>1</v>
      </c>
    </row>
    <row r="984" spans="1:15" x14ac:dyDescent="0.25">
      <c r="A984" s="140" t="s">
        <v>323</v>
      </c>
      <c r="B984" s="116" t="s">
        <v>905</v>
      </c>
      <c r="C984" s="16" t="s">
        <v>171</v>
      </c>
      <c r="D984" s="87" t="s">
        <v>724</v>
      </c>
      <c r="E984" s="38">
        <v>9.9569894230129741E-2</v>
      </c>
      <c r="F984" s="38"/>
      <c r="G984" s="52">
        <v>0</v>
      </c>
      <c r="H984" s="10">
        <v>0</v>
      </c>
      <c r="I984" s="10">
        <v>0</v>
      </c>
      <c r="J984" s="52">
        <v>0.14575138861907033</v>
      </c>
      <c r="K984" s="10">
        <v>0.15496763851510434</v>
      </c>
      <c r="L984" s="10">
        <v>0.13987441574221868</v>
      </c>
      <c r="M984" s="52">
        <v>9.3661611530776484E-2</v>
      </c>
      <c r="N984" s="10">
        <v>0.10639941772906485</v>
      </c>
      <c r="O984" s="10">
        <v>8.187232692279349E-2</v>
      </c>
    </row>
    <row r="985" spans="1:15" x14ac:dyDescent="0.25">
      <c r="A985" s="140"/>
      <c r="B985" s="1"/>
      <c r="C985" s="16" t="s">
        <v>172</v>
      </c>
      <c r="D985" s="87" t="s">
        <v>725</v>
      </c>
      <c r="E985" s="38">
        <v>0.37802520709580717</v>
      </c>
      <c r="F985" s="38"/>
      <c r="G985" s="52">
        <v>0.32446467868792028</v>
      </c>
      <c r="H985" s="10">
        <v>0.34069681894612969</v>
      </c>
      <c r="I985" s="10">
        <v>0.23400106364119819</v>
      </c>
      <c r="J985" s="52">
        <v>0.40395356871913185</v>
      </c>
      <c r="K985" s="10">
        <v>0.28807922966458227</v>
      </c>
      <c r="L985" s="10">
        <v>0.47784374698348098</v>
      </c>
      <c r="M985" s="52">
        <v>0.37259231323205916</v>
      </c>
      <c r="N985" s="10">
        <v>0.5076584952407166</v>
      </c>
      <c r="O985" s="10">
        <v>0.24758384349826346</v>
      </c>
    </row>
    <row r="986" spans="1:15" x14ac:dyDescent="0.25">
      <c r="A986" s="140"/>
      <c r="B986" s="1"/>
      <c r="C986" s="16" t="s">
        <v>173</v>
      </c>
      <c r="D986" s="87" t="s">
        <v>726</v>
      </c>
      <c r="E986" s="38">
        <v>0.39866859617204414</v>
      </c>
      <c r="F986" s="38"/>
      <c r="G986" s="52">
        <v>0.56082724648241411</v>
      </c>
      <c r="H986" s="10">
        <v>0.54899525761477808</v>
      </c>
      <c r="I986" s="10">
        <v>0.62676830349228829</v>
      </c>
      <c r="J986" s="52">
        <v>0.33075402204410859</v>
      </c>
      <c r="K986" s="10">
        <v>0.36270880585690773</v>
      </c>
      <c r="L986" s="10">
        <v>0.31037725276463429</v>
      </c>
      <c r="M986" s="52">
        <v>0.39314909921443592</v>
      </c>
      <c r="N986" s="10">
        <v>0.35010647308848664</v>
      </c>
      <c r="O986" s="10">
        <v>0.43298655330774838</v>
      </c>
    </row>
    <row r="987" spans="1:15" x14ac:dyDescent="0.25">
      <c r="A987" s="140"/>
      <c r="B987" s="1"/>
      <c r="C987" s="16" t="s">
        <v>174</v>
      </c>
      <c r="D987" s="87" t="s">
        <v>727</v>
      </c>
      <c r="E987" s="38">
        <v>0.11645280558431999</v>
      </c>
      <c r="F987" s="38"/>
      <c r="G987" s="52">
        <v>0.1147080748296673</v>
      </c>
      <c r="H987" s="10">
        <v>0.11030792343909324</v>
      </c>
      <c r="I987" s="10">
        <v>0.13923063286651294</v>
      </c>
      <c r="J987" s="52">
        <v>0.10557798002866652</v>
      </c>
      <c r="K987" s="10">
        <v>0.19048548340788796</v>
      </c>
      <c r="L987" s="10">
        <v>5.1434581137580641E-2</v>
      </c>
      <c r="M987" s="52">
        <v>0.14059697602272916</v>
      </c>
      <c r="N987" s="10">
        <v>3.5835613941732292E-2</v>
      </c>
      <c r="O987" s="10">
        <v>0.23755727627119561</v>
      </c>
    </row>
    <row r="988" spans="1:15" x14ac:dyDescent="0.25">
      <c r="A988" s="140"/>
      <c r="B988" s="1"/>
      <c r="C988" s="16" t="s">
        <v>331</v>
      </c>
      <c r="D988" s="87" t="s">
        <v>605</v>
      </c>
      <c r="E988" s="38">
        <v>7.2834969176941398E-3</v>
      </c>
      <c r="F988" s="38"/>
      <c r="G988" s="52">
        <v>0</v>
      </c>
      <c r="H988" s="10">
        <v>0</v>
      </c>
      <c r="I988" s="10">
        <v>0</v>
      </c>
      <c r="J988" s="52">
        <v>1.3963040589020386E-2</v>
      </c>
      <c r="K988" s="10">
        <v>3.7588425555174572E-3</v>
      </c>
      <c r="L988" s="10">
        <v>2.0470003372085724E-2</v>
      </c>
      <c r="M988" s="52">
        <v>0</v>
      </c>
      <c r="N988" s="10">
        <v>0</v>
      </c>
      <c r="O988" s="10">
        <v>0</v>
      </c>
    </row>
    <row r="989" spans="1:15" x14ac:dyDescent="0.25">
      <c r="A989" s="141"/>
      <c r="B989" s="1"/>
      <c r="C989" s="17" t="s">
        <v>0</v>
      </c>
      <c r="D989" s="93" t="s">
        <v>585</v>
      </c>
      <c r="E989" s="37">
        <v>1</v>
      </c>
      <c r="F989" s="33"/>
      <c r="G989" s="53">
        <v>1</v>
      </c>
      <c r="H989" s="12">
        <v>1</v>
      </c>
      <c r="I989" s="12">
        <v>1</v>
      </c>
      <c r="J989" s="53">
        <v>1</v>
      </c>
      <c r="K989" s="12">
        <v>1</v>
      </c>
      <c r="L989" s="12">
        <v>1</v>
      </c>
      <c r="M989" s="53">
        <v>1</v>
      </c>
      <c r="N989" s="12">
        <v>1</v>
      </c>
      <c r="O989" s="12">
        <v>1</v>
      </c>
    </row>
    <row r="990" spans="1:15" ht="25.5" x14ac:dyDescent="0.25">
      <c r="A990" s="140" t="s">
        <v>384</v>
      </c>
      <c r="B990" s="116" t="s">
        <v>906</v>
      </c>
      <c r="C990" s="16" t="s">
        <v>324</v>
      </c>
      <c r="D990" s="117" t="s">
        <v>915</v>
      </c>
      <c r="E990" s="38">
        <v>8.8914119427569271E-2</v>
      </c>
      <c r="F990" s="38"/>
      <c r="G990" s="52">
        <v>8.4047739115817861E-4</v>
      </c>
      <c r="H990" s="10">
        <v>9.9128660754963308E-4</v>
      </c>
      <c r="I990" s="10">
        <v>0</v>
      </c>
      <c r="J990" s="52">
        <v>0.17008962061088601</v>
      </c>
      <c r="K990" s="10">
        <v>0.21823577966157046</v>
      </c>
      <c r="L990" s="10">
        <v>0.139388014853947</v>
      </c>
      <c r="M990" s="52">
        <v>0</v>
      </c>
      <c r="N990" s="10">
        <v>0</v>
      </c>
      <c r="O990" s="10">
        <v>0</v>
      </c>
    </row>
    <row r="991" spans="1:15" x14ac:dyDescent="0.25">
      <c r="A991" s="140"/>
      <c r="B991" s="1"/>
      <c r="C991" s="16" t="s">
        <v>325</v>
      </c>
      <c r="D991" s="117" t="s">
        <v>916</v>
      </c>
      <c r="E991" s="38">
        <v>0.20476962011182565</v>
      </c>
      <c r="F991" s="38"/>
      <c r="G991" s="52">
        <v>0.27990938921219</v>
      </c>
      <c r="H991" s="10">
        <v>0.27869966871280138</v>
      </c>
      <c r="I991" s="10">
        <v>0.28665130296046781</v>
      </c>
      <c r="J991" s="52">
        <v>0.22208600338995932</v>
      </c>
      <c r="K991" s="10">
        <v>0.20266673295572063</v>
      </c>
      <c r="L991" s="10">
        <v>0.23446918819047069</v>
      </c>
      <c r="M991" s="52">
        <v>0.10096712919625368</v>
      </c>
      <c r="N991" s="10">
        <v>0.1297095379828837</v>
      </c>
      <c r="O991" s="10">
        <v>7.436502580186348E-2</v>
      </c>
    </row>
    <row r="992" spans="1:15" x14ac:dyDescent="0.25">
      <c r="A992" s="140"/>
      <c r="B992" s="1"/>
      <c r="C992" s="16" t="s">
        <v>326</v>
      </c>
      <c r="D992" s="87" t="s">
        <v>917</v>
      </c>
      <c r="E992" s="38">
        <v>0.41589708052688029</v>
      </c>
      <c r="F992" s="38"/>
      <c r="G992" s="52">
        <v>0.49640774853955139</v>
      </c>
      <c r="H992" s="10">
        <v>0.51476250976952342</v>
      </c>
      <c r="I992" s="10">
        <v>0.39411451870235742</v>
      </c>
      <c r="J992" s="52">
        <v>0.35391248914839268</v>
      </c>
      <c r="K992" s="10">
        <v>0.41416287695583986</v>
      </c>
      <c r="L992" s="10">
        <v>0.31549231836759234</v>
      </c>
      <c r="M992" s="52">
        <v>0.47181550994105442</v>
      </c>
      <c r="N992" s="10">
        <v>0.58598424998483334</v>
      </c>
      <c r="O992" s="10">
        <v>0.36614835275885449</v>
      </c>
    </row>
    <row r="993" spans="1:15" x14ac:dyDescent="0.25">
      <c r="A993" s="140"/>
      <c r="B993" s="1"/>
      <c r="C993" s="16" t="s">
        <v>327</v>
      </c>
      <c r="D993" s="87" t="s">
        <v>918</v>
      </c>
      <c r="E993" s="38">
        <v>0.27626234653473153</v>
      </c>
      <c r="F993" s="38"/>
      <c r="G993" s="52">
        <v>0.21394245703256287</v>
      </c>
      <c r="H993" s="10">
        <v>0.20554653491012723</v>
      </c>
      <c r="I993" s="10">
        <v>0.26073391242687449</v>
      </c>
      <c r="J993" s="52">
        <v>0.23064551613418113</v>
      </c>
      <c r="K993" s="10">
        <v>0.16186488900652929</v>
      </c>
      <c r="L993" s="10">
        <v>0.27450520794397371</v>
      </c>
      <c r="M993" s="52">
        <v>0.42721736086269274</v>
      </c>
      <c r="N993" s="10">
        <v>0.28430621203228323</v>
      </c>
      <c r="O993" s="10">
        <v>0.55948662143928252</v>
      </c>
    </row>
    <row r="994" spans="1:15" x14ac:dyDescent="0.25">
      <c r="A994" s="140"/>
      <c r="B994" s="1"/>
      <c r="C994" s="16" t="s">
        <v>333</v>
      </c>
      <c r="D994" s="87" t="s">
        <v>667</v>
      </c>
      <c r="E994" s="38">
        <v>1.4156833398986683E-2</v>
      </c>
      <c r="F994" s="38"/>
      <c r="G994" s="52">
        <v>8.8999278245391524E-3</v>
      </c>
      <c r="H994" s="10">
        <v>0</v>
      </c>
      <c r="I994" s="10">
        <v>5.8500265910299554E-2</v>
      </c>
      <c r="J994" s="52">
        <v>2.3266370716578142E-2</v>
      </c>
      <c r="K994" s="10">
        <v>3.0697214203392565E-3</v>
      </c>
      <c r="L994" s="10">
        <v>3.6145270644016653E-2</v>
      </c>
      <c r="M994" s="52">
        <v>0</v>
      </c>
      <c r="N994" s="10">
        <v>0</v>
      </c>
      <c r="O994" s="10">
        <v>0</v>
      </c>
    </row>
    <row r="995" spans="1:15" x14ac:dyDescent="0.25">
      <c r="A995" s="140"/>
      <c r="B995" s="1"/>
      <c r="C995" s="16" t="s">
        <v>331</v>
      </c>
      <c r="D995" s="87" t="s">
        <v>605</v>
      </c>
      <c r="E995" s="38">
        <v>0</v>
      </c>
      <c r="F995" s="38"/>
      <c r="G995" s="52">
        <v>0</v>
      </c>
      <c r="H995" s="10">
        <v>0</v>
      </c>
      <c r="I995" s="10">
        <v>0</v>
      </c>
      <c r="J995" s="52">
        <v>0</v>
      </c>
      <c r="K995" s="10">
        <v>0</v>
      </c>
      <c r="L995" s="10">
        <v>0</v>
      </c>
      <c r="M995" s="52">
        <v>0</v>
      </c>
      <c r="N995" s="10">
        <v>0</v>
      </c>
      <c r="O995" s="10">
        <v>0</v>
      </c>
    </row>
    <row r="996" spans="1:15" x14ac:dyDescent="0.25">
      <c r="A996" s="141"/>
      <c r="B996" s="1"/>
      <c r="C996" s="17" t="s">
        <v>0</v>
      </c>
      <c r="D996" s="93" t="s">
        <v>585</v>
      </c>
      <c r="E996" s="37">
        <v>1</v>
      </c>
      <c r="F996" s="33"/>
      <c r="G996" s="53">
        <v>1</v>
      </c>
      <c r="H996" s="12">
        <v>1</v>
      </c>
      <c r="I996" s="12">
        <v>1</v>
      </c>
      <c r="J996" s="53">
        <v>1</v>
      </c>
      <c r="K996" s="12">
        <v>1</v>
      </c>
      <c r="L996" s="12">
        <v>1</v>
      </c>
      <c r="M996" s="53">
        <v>1</v>
      </c>
      <c r="N996" s="12">
        <v>1</v>
      </c>
      <c r="O996" s="12">
        <v>1</v>
      </c>
    </row>
    <row r="997" spans="1:15" ht="25.5" x14ac:dyDescent="0.25">
      <c r="A997" s="140" t="s">
        <v>159</v>
      </c>
      <c r="B997" s="116" t="s">
        <v>502</v>
      </c>
      <c r="C997" s="16" t="s">
        <v>328</v>
      </c>
      <c r="D997" s="117" t="s">
        <v>919</v>
      </c>
      <c r="E997" s="38">
        <v>0.397540221408274</v>
      </c>
      <c r="F997" s="38"/>
      <c r="G997" s="52">
        <v>0.48542531947220252</v>
      </c>
      <c r="H997" s="10">
        <v>0.51458384150425762</v>
      </c>
      <c r="I997" s="10">
        <v>0.32292146782485354</v>
      </c>
      <c r="J997" s="52">
        <v>0.44419239814452233</v>
      </c>
      <c r="K997" s="10">
        <v>0.45188009617475672</v>
      </c>
      <c r="L997" s="10">
        <v>0.43929014469883865</v>
      </c>
      <c r="M997" s="52">
        <v>0.22134611964075682</v>
      </c>
      <c r="N997" s="10">
        <v>0.1028637230857786</v>
      </c>
      <c r="O997" s="10">
        <v>0.33100571661360328</v>
      </c>
    </row>
    <row r="998" spans="1:15" ht="25.5" x14ac:dyDescent="0.25">
      <c r="A998" s="140"/>
      <c r="B998" s="1"/>
      <c r="C998" s="16" t="s">
        <v>329</v>
      </c>
      <c r="D998" s="117" t="s">
        <v>920</v>
      </c>
      <c r="E998" s="38">
        <v>0.55880784866898103</v>
      </c>
      <c r="F998" s="38"/>
      <c r="G998" s="52">
        <v>0.44804058382980527</v>
      </c>
      <c r="H998" s="10">
        <v>0.43144271319583188</v>
      </c>
      <c r="I998" s="10">
        <v>0.54054245701116788</v>
      </c>
      <c r="J998" s="52">
        <v>0.50219822186725804</v>
      </c>
      <c r="K998" s="10">
        <v>0.54166024482167796</v>
      </c>
      <c r="L998" s="10">
        <v>0.47703427327807846</v>
      </c>
      <c r="M998" s="52">
        <v>0.77633360293320264</v>
      </c>
      <c r="N998" s="10">
        <v>0.89477878972900105</v>
      </c>
      <c r="O998" s="10">
        <v>0.66670844489233394</v>
      </c>
    </row>
    <row r="999" spans="1:15" x14ac:dyDescent="0.25">
      <c r="A999" s="140"/>
      <c r="B999" s="1"/>
      <c r="C999" s="16" t="s">
        <v>331</v>
      </c>
      <c r="D999" s="87" t="s">
        <v>605</v>
      </c>
      <c r="E999" s="38">
        <v>4.3651929922741584E-2</v>
      </c>
      <c r="F999" s="38"/>
      <c r="G999" s="52">
        <v>6.6534096697994149E-2</v>
      </c>
      <c r="H999" s="10">
        <v>5.3973445299913075E-2</v>
      </c>
      <c r="I999" s="10">
        <v>0.13653607516397789</v>
      </c>
      <c r="J999" s="52">
        <v>5.3609379988218436E-2</v>
      </c>
      <c r="K999" s="10">
        <v>6.4596590035645492E-3</v>
      </c>
      <c r="L999" s="10">
        <v>8.3675582023082076E-2</v>
      </c>
      <c r="M999" s="52">
        <v>2.3202774260389115E-3</v>
      </c>
      <c r="N999" s="10">
        <v>2.3574871852204281E-3</v>
      </c>
      <c r="O999" s="10">
        <v>2.2858384940629825E-3</v>
      </c>
    </row>
    <row r="1000" spans="1:15" x14ac:dyDescent="0.25">
      <c r="A1000" s="141"/>
      <c r="B1000" s="85"/>
      <c r="C1000" s="17" t="s">
        <v>0</v>
      </c>
      <c r="D1000" s="100" t="s">
        <v>585</v>
      </c>
      <c r="E1000" s="37">
        <v>1</v>
      </c>
      <c r="F1000" s="33"/>
      <c r="G1000" s="53">
        <v>1</v>
      </c>
      <c r="H1000" s="12">
        <v>1</v>
      </c>
      <c r="I1000" s="12">
        <v>1</v>
      </c>
      <c r="J1000" s="53">
        <v>1</v>
      </c>
      <c r="K1000" s="12">
        <v>1</v>
      </c>
      <c r="L1000" s="12">
        <v>1</v>
      </c>
      <c r="M1000" s="53">
        <v>1</v>
      </c>
      <c r="N1000" s="12">
        <v>1</v>
      </c>
      <c r="O1000" s="12">
        <v>1</v>
      </c>
    </row>
    <row r="1001" spans="1:15" ht="30" customHeight="1" x14ac:dyDescent="0.25">
      <c r="A1001" s="156" t="s">
        <v>987</v>
      </c>
      <c r="B1001" s="156"/>
      <c r="C1001" s="156"/>
      <c r="D1001" s="156"/>
      <c r="E1001" s="36"/>
      <c r="F1001" s="38"/>
      <c r="G1001" s="52"/>
      <c r="H1001" s="13"/>
      <c r="I1001" s="13"/>
      <c r="J1001" s="52"/>
      <c r="K1001" s="13"/>
      <c r="L1001" s="13"/>
      <c r="M1001" s="52"/>
      <c r="N1001" s="13"/>
      <c r="O1001" s="13"/>
    </row>
    <row r="1002" spans="1:15" ht="25.5" x14ac:dyDescent="0.25">
      <c r="A1002" s="140" t="s">
        <v>385</v>
      </c>
      <c r="B1002" s="117" t="s">
        <v>921</v>
      </c>
      <c r="C1002" s="16" t="s">
        <v>52</v>
      </c>
      <c r="D1002" s="87" t="s">
        <v>603</v>
      </c>
      <c r="E1002" s="38">
        <v>0.2782297929406557</v>
      </c>
      <c r="F1002" s="38"/>
      <c r="G1002" s="52">
        <v>0.31291958958424981</v>
      </c>
      <c r="H1002" s="10">
        <v>0.31259448586784361</v>
      </c>
      <c r="I1002" s="10">
        <v>0.3147314305974116</v>
      </c>
      <c r="J1002" s="52">
        <v>0.35911860653293537</v>
      </c>
      <c r="K1002" s="10">
        <v>0.5071777478192433</v>
      </c>
      <c r="L1002" s="10">
        <v>0.2647049819757224</v>
      </c>
      <c r="M1002" s="52">
        <v>7.903090863831598E-2</v>
      </c>
      <c r="N1002" s="10">
        <v>5.5424010281402231E-2</v>
      </c>
      <c r="O1002" s="10">
        <v>0.10087991773053923</v>
      </c>
    </row>
    <row r="1003" spans="1:15" x14ac:dyDescent="0.25">
      <c r="A1003" s="140"/>
      <c r="B1003" s="85"/>
      <c r="C1003" s="16" t="s">
        <v>53</v>
      </c>
      <c r="D1003" s="87" t="s">
        <v>604</v>
      </c>
      <c r="E1003" s="38">
        <v>0.58670940182093312</v>
      </c>
      <c r="F1003" s="38"/>
      <c r="G1003" s="52">
        <v>0.43297449752818001</v>
      </c>
      <c r="H1003" s="10">
        <v>0.42066482625079743</v>
      </c>
      <c r="I1003" s="10">
        <v>0.50157773444424703</v>
      </c>
      <c r="J1003" s="52">
        <v>0.4975366115651309</v>
      </c>
      <c r="K1003" s="10">
        <v>0.35389397972367931</v>
      </c>
      <c r="L1003" s="10">
        <v>0.58913393811495884</v>
      </c>
      <c r="M1003" s="52">
        <v>0.91062120851267447</v>
      </c>
      <c r="N1003" s="10">
        <v>0.93890593079619544</v>
      </c>
      <c r="O1003" s="10">
        <v>0.88444270996533669</v>
      </c>
    </row>
    <row r="1004" spans="1:15" x14ac:dyDescent="0.25">
      <c r="A1004" s="140"/>
      <c r="C1004" s="16" t="s">
        <v>333</v>
      </c>
      <c r="D1004" s="87" t="s">
        <v>667</v>
      </c>
      <c r="E1004" s="38">
        <v>0.110574267542056</v>
      </c>
      <c r="F1004" s="38"/>
      <c r="G1004" s="52">
        <v>0.24828237775119433</v>
      </c>
      <c r="H1004" s="10">
        <v>0.25987221949658879</v>
      </c>
      <c r="I1004" s="10">
        <v>0.18369083495834057</v>
      </c>
      <c r="J1004" s="52">
        <v>9.8936651151602661E-2</v>
      </c>
      <c r="K1004" s="10">
        <v>0.12907867587028646</v>
      </c>
      <c r="L1004" s="10">
        <v>7.9715833169948916E-2</v>
      </c>
      <c r="M1004" s="52">
        <v>1.0347882849008611E-2</v>
      </c>
      <c r="N1004" s="10">
        <v>5.6700589224019538E-3</v>
      </c>
      <c r="O1004" s="10">
        <v>1.4677372304124392E-2</v>
      </c>
    </row>
    <row r="1005" spans="1:15" x14ac:dyDescent="0.25">
      <c r="A1005" s="140"/>
      <c r="C1005" s="16" t="s">
        <v>331</v>
      </c>
      <c r="D1005" s="87" t="s">
        <v>605</v>
      </c>
      <c r="E1005" s="38">
        <v>2.4486537696354341E-2</v>
      </c>
      <c r="F1005" s="38"/>
      <c r="G1005" s="52">
        <v>5.8235351363785217E-3</v>
      </c>
      <c r="H1005" s="10">
        <v>6.8684683847733737E-3</v>
      </c>
      <c r="I1005" s="10">
        <v>0</v>
      </c>
      <c r="J1005" s="52">
        <v>4.4408130750329539E-2</v>
      </c>
      <c r="K1005" s="10">
        <v>9.8495965867898428E-3</v>
      </c>
      <c r="L1005" s="10">
        <v>6.644524673937019E-2</v>
      </c>
      <c r="M1005" s="52">
        <v>0</v>
      </c>
      <c r="N1005" s="10">
        <v>0</v>
      </c>
      <c r="O1005" s="10">
        <v>0</v>
      </c>
    </row>
    <row r="1006" spans="1:15" x14ac:dyDescent="0.25">
      <c r="A1006" s="141"/>
      <c r="B1006" s="98"/>
      <c r="C1006" s="17" t="s">
        <v>0</v>
      </c>
      <c r="D1006" s="93" t="s">
        <v>585</v>
      </c>
      <c r="E1006" s="37">
        <v>1</v>
      </c>
      <c r="F1006" s="33"/>
      <c r="G1006" s="53">
        <v>1</v>
      </c>
      <c r="H1006" s="12">
        <v>1</v>
      </c>
      <c r="I1006" s="12">
        <v>1</v>
      </c>
      <c r="J1006" s="53">
        <v>1</v>
      </c>
      <c r="K1006" s="12">
        <v>1</v>
      </c>
      <c r="L1006" s="12">
        <v>1</v>
      </c>
      <c r="M1006" s="53">
        <v>1</v>
      </c>
      <c r="N1006" s="12">
        <v>1</v>
      </c>
      <c r="O1006" s="12">
        <v>1</v>
      </c>
    </row>
    <row r="1007" spans="1:15" ht="25.5" x14ac:dyDescent="0.25">
      <c r="A1007" s="140" t="s">
        <v>386</v>
      </c>
      <c r="B1007" s="116" t="s">
        <v>922</v>
      </c>
      <c r="C1007" s="16" t="s">
        <v>52</v>
      </c>
      <c r="D1007" s="87" t="s">
        <v>603</v>
      </c>
      <c r="E1007" s="38">
        <v>0.79206141093963078</v>
      </c>
      <c r="F1007" s="38"/>
      <c r="G1007" s="52">
        <v>0.82280067995429529</v>
      </c>
      <c r="H1007" s="10">
        <v>0.83397884548377521</v>
      </c>
      <c r="I1007" s="10">
        <v>0.76050345683389464</v>
      </c>
      <c r="J1007" s="52">
        <v>0.81003176288735512</v>
      </c>
      <c r="K1007" s="10">
        <v>0.67085571390502152</v>
      </c>
      <c r="L1007" s="10">
        <v>0.89878086086142173</v>
      </c>
      <c r="M1007" s="52">
        <v>0.72700420425904089</v>
      </c>
      <c r="N1007" s="10">
        <v>0.66885564244577578</v>
      </c>
      <c r="O1007" s="10">
        <v>0.78082272952861498</v>
      </c>
    </row>
    <row r="1008" spans="1:15" x14ac:dyDescent="0.25">
      <c r="A1008" s="140"/>
      <c r="C1008" s="16" t="s">
        <v>53</v>
      </c>
      <c r="D1008" s="87" t="s">
        <v>604</v>
      </c>
      <c r="E1008" s="38">
        <v>0.15058854297146443</v>
      </c>
      <c r="F1008" s="38"/>
      <c r="G1008" s="52">
        <v>5.181339537359772E-2</v>
      </c>
      <c r="H1008" s="10">
        <v>5.4602360832925398E-2</v>
      </c>
      <c r="I1008" s="10">
        <v>3.6270164864385723E-2</v>
      </c>
      <c r="J1008" s="52">
        <v>0.13693669815960846</v>
      </c>
      <c r="K1008" s="10">
        <v>0.25042899733677809</v>
      </c>
      <c r="L1008" s="10">
        <v>6.4565487361297372E-2</v>
      </c>
      <c r="M1008" s="52">
        <v>0.26813351458939294</v>
      </c>
      <c r="N1008" s="10">
        <v>0.33114435755422428</v>
      </c>
      <c r="O1008" s="10">
        <v>0.20981477825933897</v>
      </c>
    </row>
    <row r="1009" spans="1:15" x14ac:dyDescent="0.25">
      <c r="A1009" s="140"/>
      <c r="C1009" s="16" t="s">
        <v>334</v>
      </c>
      <c r="D1009" s="87" t="s">
        <v>689</v>
      </c>
      <c r="E1009" s="38">
        <v>5.1384661226893905E-2</v>
      </c>
      <c r="F1009" s="38"/>
      <c r="G1009" s="52">
        <v>0.10521846847039691</v>
      </c>
      <c r="H1009" s="10">
        <v>9.1621443633070565E-2</v>
      </c>
      <c r="I1009" s="10">
        <v>0.18099627725580553</v>
      </c>
      <c r="J1009" s="52">
        <v>5.0372644568594395E-2</v>
      </c>
      <c r="K1009" s="10">
        <v>7.5645567337858974E-2</v>
      </c>
      <c r="L1009" s="10">
        <v>3.4256731555248658E-2</v>
      </c>
      <c r="M1009" s="52">
        <v>4.8622811515639935E-3</v>
      </c>
      <c r="N1009" s="10">
        <v>0</v>
      </c>
      <c r="O1009" s="10">
        <v>9.3624922120463978E-3</v>
      </c>
    </row>
    <row r="1010" spans="1:15" x14ac:dyDescent="0.25">
      <c r="A1010" s="140"/>
      <c r="C1010" s="16" t="s">
        <v>331</v>
      </c>
      <c r="D1010" s="87" t="s">
        <v>605</v>
      </c>
      <c r="E1010" s="38">
        <v>5.9653848620119399E-3</v>
      </c>
      <c r="F1010" s="38"/>
      <c r="G1010" s="52">
        <v>2.0167456201710024E-2</v>
      </c>
      <c r="H1010" s="10">
        <v>1.9797350050229132E-2</v>
      </c>
      <c r="I1010" s="10">
        <v>2.2230101045913827E-2</v>
      </c>
      <c r="J1010" s="52">
        <v>2.6588943844419719E-3</v>
      </c>
      <c r="K1010" s="10">
        <v>3.0697214203392565E-3</v>
      </c>
      <c r="L1010" s="10">
        <v>2.3969202220351189E-3</v>
      </c>
      <c r="M1010" s="52">
        <v>0</v>
      </c>
      <c r="N1010" s="10">
        <v>0</v>
      </c>
      <c r="O1010" s="10">
        <v>0</v>
      </c>
    </row>
    <row r="1011" spans="1:15" x14ac:dyDescent="0.25">
      <c r="A1011" s="141"/>
      <c r="C1011" s="17" t="s">
        <v>0</v>
      </c>
      <c r="D1011" s="93" t="s">
        <v>585</v>
      </c>
      <c r="E1011" s="37">
        <v>1</v>
      </c>
      <c r="F1011" s="33"/>
      <c r="G1011" s="53">
        <v>1</v>
      </c>
      <c r="H1011" s="12">
        <v>1</v>
      </c>
      <c r="I1011" s="12">
        <v>1</v>
      </c>
      <c r="J1011" s="53">
        <v>1</v>
      </c>
      <c r="K1011" s="12">
        <v>1</v>
      </c>
      <c r="L1011" s="12">
        <v>1</v>
      </c>
      <c r="M1011" s="53">
        <v>1</v>
      </c>
      <c r="N1011" s="12">
        <v>1</v>
      </c>
      <c r="O1011" s="12">
        <v>1</v>
      </c>
    </row>
    <row r="1012" spans="1:15" x14ac:dyDescent="0.25">
      <c r="A1012" s="140" t="s">
        <v>387</v>
      </c>
      <c r="B1012" s="116" t="s">
        <v>923</v>
      </c>
      <c r="C1012" s="16" t="s">
        <v>188</v>
      </c>
      <c r="D1012" s="87" t="s">
        <v>742</v>
      </c>
      <c r="E1012" s="38">
        <v>0.41138206192755034</v>
      </c>
      <c r="F1012" s="38"/>
      <c r="G1012" s="52">
        <v>0.20760990966128554</v>
      </c>
      <c r="H1012" s="10">
        <v>0.20539371890062699</v>
      </c>
      <c r="I1012" s="10">
        <v>0.21996099982272629</v>
      </c>
      <c r="J1012" s="52">
        <v>0.45118734463057392</v>
      </c>
      <c r="K1012" s="10">
        <v>0.35398828179144842</v>
      </c>
      <c r="L1012" s="10">
        <v>0.51316876466637384</v>
      </c>
      <c r="M1012" s="52">
        <v>0.5128215150380695</v>
      </c>
      <c r="N1012" s="10">
        <v>0.65796737770281977</v>
      </c>
      <c r="O1012" s="10">
        <v>0.37848394874224434</v>
      </c>
    </row>
    <row r="1013" spans="1:15" x14ac:dyDescent="0.25">
      <c r="A1013" s="140"/>
      <c r="C1013" s="16" t="s">
        <v>189</v>
      </c>
      <c r="D1013" s="87" t="s">
        <v>743</v>
      </c>
      <c r="E1013" s="38">
        <v>0.40158894445767024</v>
      </c>
      <c r="F1013" s="38"/>
      <c r="G1013" s="52">
        <v>0.43761884196143824</v>
      </c>
      <c r="H1013" s="10">
        <v>0.41663172090150302</v>
      </c>
      <c r="I1013" s="10">
        <v>0.55458252082963977</v>
      </c>
      <c r="J1013" s="52">
        <v>0.41335773598092573</v>
      </c>
      <c r="K1013" s="10">
        <v>0.37992554759451097</v>
      </c>
      <c r="L1013" s="10">
        <v>0.43467660933800933</v>
      </c>
      <c r="M1013" s="52">
        <v>0.3446232398067684</v>
      </c>
      <c r="N1013" s="10">
        <v>0.28594008034913732</v>
      </c>
      <c r="O1013" s="10">
        <v>0.39893655387136967</v>
      </c>
    </row>
    <row r="1014" spans="1:15" x14ac:dyDescent="0.25">
      <c r="A1014" s="140"/>
      <c r="C1014" s="16" t="s">
        <v>190</v>
      </c>
      <c r="D1014" s="87" t="s">
        <v>744</v>
      </c>
      <c r="E1014" s="38">
        <v>0.14614998314590491</v>
      </c>
      <c r="F1014" s="38"/>
      <c r="G1014" s="52">
        <v>0.239552013155577</v>
      </c>
      <c r="H1014" s="10">
        <v>0.26406101733224369</v>
      </c>
      <c r="I1014" s="10">
        <v>0.10296046800212721</v>
      </c>
      <c r="J1014" s="52">
        <v>0.11775008721253276</v>
      </c>
      <c r="K1014" s="10">
        <v>0.22535584982789283</v>
      </c>
      <c r="L1014" s="10">
        <v>4.9132574078956021E-2</v>
      </c>
      <c r="M1014" s="52">
        <v>0.12072723396186388</v>
      </c>
      <c r="N1014" s="10">
        <v>5.0407482563492929E-2</v>
      </c>
      <c r="O1014" s="10">
        <v>0.1858106203702232</v>
      </c>
    </row>
    <row r="1015" spans="1:15" x14ac:dyDescent="0.25">
      <c r="A1015" s="140"/>
      <c r="C1015" s="16" t="s">
        <v>191</v>
      </c>
      <c r="D1015" s="87" t="s">
        <v>745</v>
      </c>
      <c r="E1015" s="38">
        <v>1.5961589221025654E-2</v>
      </c>
      <c r="F1015" s="38"/>
      <c r="G1015" s="52">
        <v>2.2633495825628971E-2</v>
      </c>
      <c r="H1015" s="10">
        <v>2.6694687483573246E-2</v>
      </c>
      <c r="I1015" s="10">
        <v>0</v>
      </c>
      <c r="J1015" s="52">
        <v>1.0231054882513619E-2</v>
      </c>
      <c r="K1015" s="10">
        <v>2.6275362125904009E-2</v>
      </c>
      <c r="L1015" s="10">
        <v>0</v>
      </c>
      <c r="M1015" s="52">
        <v>2.1828011193298785E-2</v>
      </c>
      <c r="N1015" s="10">
        <v>5.6850593845507126E-3</v>
      </c>
      <c r="O1015" s="10">
        <v>3.6768877016163645E-2</v>
      </c>
    </row>
    <row r="1016" spans="1:15" x14ac:dyDescent="0.25">
      <c r="A1016" s="140"/>
      <c r="C1016" s="16" t="s">
        <v>331</v>
      </c>
      <c r="D1016" s="87" t="s">
        <v>605</v>
      </c>
      <c r="E1016" s="38">
        <v>2.4917421247842846E-2</v>
      </c>
      <c r="F1016" s="38"/>
      <c r="G1016" s="52">
        <v>9.2585739396072148E-2</v>
      </c>
      <c r="H1016" s="10">
        <v>8.7218855382055246E-2</v>
      </c>
      <c r="I1016" s="10">
        <v>0.12249601134550601</v>
      </c>
      <c r="J1016" s="52">
        <v>7.4737772934512251E-3</v>
      </c>
      <c r="K1016" s="10">
        <v>1.4454958660243633E-2</v>
      </c>
      <c r="L1016" s="10">
        <v>3.0220519166601102E-3</v>
      </c>
      <c r="M1016" s="52">
        <v>0</v>
      </c>
      <c r="N1016" s="10">
        <v>0</v>
      </c>
      <c r="O1016" s="10">
        <v>0</v>
      </c>
    </row>
    <row r="1017" spans="1:15" x14ac:dyDescent="0.25">
      <c r="A1017" s="141"/>
      <c r="C1017" s="17" t="s">
        <v>0</v>
      </c>
      <c r="D1017" s="93" t="s">
        <v>585</v>
      </c>
      <c r="E1017" s="37">
        <v>1</v>
      </c>
      <c r="F1017" s="33"/>
      <c r="G1017" s="53">
        <v>1</v>
      </c>
      <c r="H1017" s="12">
        <v>1</v>
      </c>
      <c r="I1017" s="12">
        <v>1</v>
      </c>
      <c r="J1017" s="53">
        <v>1</v>
      </c>
      <c r="K1017" s="12">
        <v>1</v>
      </c>
      <c r="L1017" s="12">
        <v>1</v>
      </c>
      <c r="M1017" s="53">
        <v>1</v>
      </c>
      <c r="N1017" s="12">
        <v>1</v>
      </c>
      <c r="O1017" s="12">
        <v>1</v>
      </c>
    </row>
    <row r="1018" spans="1:15" x14ac:dyDescent="0.25">
      <c r="A1018" s="140" t="s">
        <v>276</v>
      </c>
      <c r="B1018" s="140"/>
      <c r="C1018" s="140"/>
      <c r="D1018" s="140"/>
      <c r="E1018" s="36"/>
      <c r="F1018" s="38"/>
      <c r="G1018" s="52"/>
      <c r="H1018" s="13"/>
      <c r="I1018" s="13"/>
      <c r="J1018" s="52"/>
      <c r="K1018" s="13"/>
      <c r="L1018" s="13"/>
      <c r="M1018" s="52"/>
      <c r="N1018" s="13"/>
      <c r="O1018" s="13"/>
    </row>
    <row r="1019" spans="1:15" ht="25.5" x14ac:dyDescent="0.25">
      <c r="A1019" s="140" t="s">
        <v>388</v>
      </c>
      <c r="B1019" s="107" t="s">
        <v>971</v>
      </c>
      <c r="C1019" s="16" t="s">
        <v>163</v>
      </c>
      <c r="D1019" s="87" t="s">
        <v>707</v>
      </c>
      <c r="E1019" s="38">
        <v>0.13429687785030897</v>
      </c>
      <c r="F1019" s="38"/>
      <c r="G1019" s="52">
        <v>0.13346507566722352</v>
      </c>
      <c r="H1019" s="10">
        <v>0.15741308865215825</v>
      </c>
      <c r="I1019" s="10">
        <v>0</v>
      </c>
      <c r="J1019" s="52">
        <v>0.19596591661737336</v>
      </c>
      <c r="K1019" s="10">
        <v>0.40968907839785301</v>
      </c>
      <c r="L1019" s="10">
        <v>5.9679982630337837E-2</v>
      </c>
      <c r="M1019" s="52">
        <v>7.0674972760687675E-3</v>
      </c>
      <c r="N1019" s="10">
        <v>0</v>
      </c>
      <c r="O1019" s="10">
        <v>1.3608712894886594E-2</v>
      </c>
    </row>
    <row r="1020" spans="1:15" x14ac:dyDescent="0.25">
      <c r="A1020" s="140"/>
      <c r="C1020" s="16" t="s">
        <v>164</v>
      </c>
      <c r="D1020" s="87" t="s">
        <v>710</v>
      </c>
      <c r="E1020" s="38">
        <v>0.1815153166837094</v>
      </c>
      <c r="F1020" s="38"/>
      <c r="G1020" s="52">
        <v>0.18917684809937613</v>
      </c>
      <c r="H1020" s="10">
        <v>0.20863570447512481</v>
      </c>
      <c r="I1020" s="10">
        <v>8.0730366956213384E-2</v>
      </c>
      <c r="J1020" s="52">
        <v>0.25111568875175361</v>
      </c>
      <c r="K1020" s="10">
        <v>0.28692512126107439</v>
      </c>
      <c r="L1020" s="10">
        <v>0.2282809060617477</v>
      </c>
      <c r="M1020" s="52">
        <v>3.0155016708082551E-2</v>
      </c>
      <c r="N1020" s="10">
        <v>3.1146386741917463E-2</v>
      </c>
      <c r="O1020" s="10">
        <v>2.9237469110107925E-2</v>
      </c>
    </row>
    <row r="1021" spans="1:15" x14ac:dyDescent="0.25">
      <c r="A1021" s="140"/>
      <c r="C1021" s="16" t="s">
        <v>165</v>
      </c>
      <c r="D1021" s="87" t="s">
        <v>708</v>
      </c>
      <c r="E1021" s="38">
        <v>0.32279361876445889</v>
      </c>
      <c r="F1021" s="38"/>
      <c r="G1021" s="52">
        <v>0.31567282726325946</v>
      </c>
      <c r="H1021" s="10">
        <v>0.29883682042050325</v>
      </c>
      <c r="I1021" s="10">
        <v>0.40950186137209682</v>
      </c>
      <c r="J1021" s="52">
        <v>0.26805006387196173</v>
      </c>
      <c r="K1021" s="10">
        <v>0.14904944115072535</v>
      </c>
      <c r="L1021" s="10">
        <v>0.34393379531919244</v>
      </c>
      <c r="M1021" s="52">
        <v>0.44283343410372361</v>
      </c>
      <c r="N1021" s="10">
        <v>0.43223940059495947</v>
      </c>
      <c r="O1021" s="10">
        <v>0.45263858219885711</v>
      </c>
    </row>
    <row r="1022" spans="1:15" x14ac:dyDescent="0.25">
      <c r="A1022" s="140"/>
      <c r="C1022" s="16" t="s">
        <v>166</v>
      </c>
      <c r="D1022" s="87" t="s">
        <v>709</v>
      </c>
      <c r="E1022" s="38">
        <v>0.25464996608982027</v>
      </c>
      <c r="F1022" s="38"/>
      <c r="G1022" s="52">
        <v>0.2181858178977073</v>
      </c>
      <c r="H1022" s="10">
        <v>0.19036550089229862</v>
      </c>
      <c r="I1022" s="10">
        <v>0.37323169650771104</v>
      </c>
      <c r="J1022" s="52">
        <v>0.14325663149716089</v>
      </c>
      <c r="K1022" s="10">
        <v>8.2600450179516477E-2</v>
      </c>
      <c r="L1022" s="10">
        <v>0.18193556668647407</v>
      </c>
      <c r="M1022" s="52">
        <v>0.51875693322903638</v>
      </c>
      <c r="N1022" s="10">
        <v>0.53661421266312359</v>
      </c>
      <c r="O1022" s="10">
        <v>0.50222939730208549</v>
      </c>
    </row>
    <row r="1023" spans="1:15" x14ac:dyDescent="0.25">
      <c r="A1023" s="140"/>
      <c r="C1023" s="16" t="s">
        <v>331</v>
      </c>
      <c r="D1023" s="87" t="s">
        <v>605</v>
      </c>
      <c r="E1023" s="38">
        <v>0.10674422061169682</v>
      </c>
      <c r="F1023" s="38"/>
      <c r="G1023" s="52">
        <v>0.14349943107243512</v>
      </c>
      <c r="H1023" s="10">
        <v>0.14474888555991644</v>
      </c>
      <c r="I1023" s="10">
        <v>0.13653607516397789</v>
      </c>
      <c r="J1023" s="52">
        <v>0.1416116992617476</v>
      </c>
      <c r="K1023" s="10">
        <v>7.173590901082974E-2</v>
      </c>
      <c r="L1023" s="10">
        <v>0.18616974930224836</v>
      </c>
      <c r="M1023" s="52">
        <v>1.1871186830896756E-3</v>
      </c>
      <c r="N1023" s="10">
        <v>0</v>
      </c>
      <c r="O1023" s="10">
        <v>2.2858384940629825E-3</v>
      </c>
    </row>
    <row r="1024" spans="1:15" x14ac:dyDescent="0.25">
      <c r="A1024" s="155"/>
      <c r="B1024" s="98"/>
      <c r="C1024" s="22" t="s">
        <v>0</v>
      </c>
      <c r="D1024" s="93" t="s">
        <v>585</v>
      </c>
      <c r="E1024" s="23">
        <v>1</v>
      </c>
      <c r="F1024" s="34"/>
      <c r="G1024" s="57">
        <v>1</v>
      </c>
      <c r="H1024" s="24">
        <v>1</v>
      </c>
      <c r="I1024" s="24">
        <v>1</v>
      </c>
      <c r="J1024" s="57">
        <v>1</v>
      </c>
      <c r="K1024" s="24">
        <v>1</v>
      </c>
      <c r="L1024" s="24">
        <v>1</v>
      </c>
      <c r="M1024" s="57">
        <v>1</v>
      </c>
      <c r="N1024" s="24">
        <v>1</v>
      </c>
      <c r="O1024" s="24">
        <v>1</v>
      </c>
    </row>
  </sheetData>
  <mergeCells count="151">
    <mergeCell ref="A1019:A1024"/>
    <mergeCell ref="A997:A1000"/>
    <mergeCell ref="A1001:D1001"/>
    <mergeCell ref="A1002:A1006"/>
    <mergeCell ref="A1007:A1011"/>
    <mergeCell ref="A1012:A1017"/>
    <mergeCell ref="A1018:D1018"/>
    <mergeCell ref="A965:A969"/>
    <mergeCell ref="A970:D970"/>
    <mergeCell ref="A971:A976"/>
    <mergeCell ref="A977:A983"/>
    <mergeCell ref="A984:A989"/>
    <mergeCell ref="A990:A996"/>
    <mergeCell ref="A931:A937"/>
    <mergeCell ref="A938:A943"/>
    <mergeCell ref="A944:A951"/>
    <mergeCell ref="A952:D952"/>
    <mergeCell ref="A953:A958"/>
    <mergeCell ref="A959:A964"/>
    <mergeCell ref="A889:A894"/>
    <mergeCell ref="A895:A903"/>
    <mergeCell ref="A904:A907"/>
    <mergeCell ref="A908:A915"/>
    <mergeCell ref="A916:A923"/>
    <mergeCell ref="A924:A930"/>
    <mergeCell ref="A839:A843"/>
    <mergeCell ref="A844:A849"/>
    <mergeCell ref="A850:A854"/>
    <mergeCell ref="A855:A860"/>
    <mergeCell ref="A861:A868"/>
    <mergeCell ref="A869:A888"/>
    <mergeCell ref="A811:D811"/>
    <mergeCell ref="A812:A818"/>
    <mergeCell ref="A819:A824"/>
    <mergeCell ref="A825:A831"/>
    <mergeCell ref="A832:A837"/>
    <mergeCell ref="A838:D838"/>
    <mergeCell ref="A770:A777"/>
    <mergeCell ref="A778:A784"/>
    <mergeCell ref="A785:A791"/>
    <mergeCell ref="A792:A798"/>
    <mergeCell ref="A799:A806"/>
    <mergeCell ref="A807:A810"/>
    <mergeCell ref="A726:A732"/>
    <mergeCell ref="A733:A741"/>
    <mergeCell ref="A742:A749"/>
    <mergeCell ref="A750:A756"/>
    <mergeCell ref="A757:A761"/>
    <mergeCell ref="A762:A769"/>
    <mergeCell ref="A674:A680"/>
    <mergeCell ref="A681:A693"/>
    <mergeCell ref="A694:A698"/>
    <mergeCell ref="A699:A705"/>
    <mergeCell ref="A706:A718"/>
    <mergeCell ref="A719:A725"/>
    <mergeCell ref="A624:A630"/>
    <mergeCell ref="A631:A643"/>
    <mergeCell ref="A644:A648"/>
    <mergeCell ref="A649:A655"/>
    <mergeCell ref="A656:A668"/>
    <mergeCell ref="A669:A673"/>
    <mergeCell ref="A559:A566"/>
    <mergeCell ref="A567:A580"/>
    <mergeCell ref="A581:A596"/>
    <mergeCell ref="A597:A610"/>
    <mergeCell ref="A611:A618"/>
    <mergeCell ref="A619:A623"/>
    <mergeCell ref="A524:A530"/>
    <mergeCell ref="A531:A537"/>
    <mergeCell ref="A538:A544"/>
    <mergeCell ref="A545:A550"/>
    <mergeCell ref="A551:D551"/>
    <mergeCell ref="A552:A558"/>
    <mergeCell ref="A465:A470"/>
    <mergeCell ref="A471:A476"/>
    <mergeCell ref="A477:A482"/>
    <mergeCell ref="A483:A487"/>
    <mergeCell ref="A488:A505"/>
    <mergeCell ref="A506:A523"/>
    <mergeCell ref="A439:A443"/>
    <mergeCell ref="A444:A448"/>
    <mergeCell ref="A449:A453"/>
    <mergeCell ref="A454:A458"/>
    <mergeCell ref="A459:A463"/>
    <mergeCell ref="A464:D464"/>
    <mergeCell ref="A407:A412"/>
    <mergeCell ref="A413:A418"/>
    <mergeCell ref="A419:A425"/>
    <mergeCell ref="A426:A431"/>
    <mergeCell ref="A432:A437"/>
    <mergeCell ref="A438:D438"/>
    <mergeCell ref="A360:A366"/>
    <mergeCell ref="A367:A374"/>
    <mergeCell ref="A375:A381"/>
    <mergeCell ref="A382:A394"/>
    <mergeCell ref="A395:A399"/>
    <mergeCell ref="A400:A406"/>
    <mergeCell ref="A322:A328"/>
    <mergeCell ref="A329:A334"/>
    <mergeCell ref="A335:A341"/>
    <mergeCell ref="A342:A351"/>
    <mergeCell ref="A352:D352"/>
    <mergeCell ref="A353:A359"/>
    <mergeCell ref="A285:A291"/>
    <mergeCell ref="A292:A299"/>
    <mergeCell ref="A300:A306"/>
    <mergeCell ref="A307:A312"/>
    <mergeCell ref="A313:D313"/>
    <mergeCell ref="A314:A321"/>
    <mergeCell ref="A249:D249"/>
    <mergeCell ref="A250:A256"/>
    <mergeCell ref="A257:A263"/>
    <mergeCell ref="A264:A270"/>
    <mergeCell ref="A271:A277"/>
    <mergeCell ref="A278:A284"/>
    <mergeCell ref="A206:A212"/>
    <mergeCell ref="A213:A220"/>
    <mergeCell ref="A221:A231"/>
    <mergeCell ref="A232:A236"/>
    <mergeCell ref="A237:A242"/>
    <mergeCell ref="A243:A248"/>
    <mergeCell ref="A176:A183"/>
    <mergeCell ref="A184:D184"/>
    <mergeCell ref="A185:A191"/>
    <mergeCell ref="A192:A198"/>
    <mergeCell ref="A199:A205"/>
    <mergeCell ref="A113:A133"/>
    <mergeCell ref="A134:A138"/>
    <mergeCell ref="A139:A143"/>
    <mergeCell ref="A144:A150"/>
    <mergeCell ref="A151:A154"/>
    <mergeCell ref="A155:A167"/>
    <mergeCell ref="B176:B182"/>
    <mergeCell ref="A99:A102"/>
    <mergeCell ref="A103:A112"/>
    <mergeCell ref="A28:A34"/>
    <mergeCell ref="A35:A41"/>
    <mergeCell ref="A42:A45"/>
    <mergeCell ref="A46:A60"/>
    <mergeCell ref="A61:A67"/>
    <mergeCell ref="A68:A72"/>
    <mergeCell ref="A168:A175"/>
    <mergeCell ref="A5:A15"/>
    <mergeCell ref="A16:A20"/>
    <mergeCell ref="A21:A23"/>
    <mergeCell ref="A25:A27"/>
    <mergeCell ref="A73:A86"/>
    <mergeCell ref="A87:D87"/>
    <mergeCell ref="A88:A90"/>
    <mergeCell ref="A91:A98"/>
    <mergeCell ref="B5:B15"/>
  </mergeCells>
  <conditionalFormatting sqref="E4:F19 E21:F138 E144:F1048576 H144:I1048576 H21:I138 K21:L138 K144:L1048576 K1:L19 N1:O19 N144:O1048576 N21:O138 H1:I19">
    <cfRule type="cellIs" dxfId="5" priority="8" operator="lessThan">
      <formula>0.005</formula>
    </cfRule>
  </conditionalFormatting>
  <conditionalFormatting sqref="E3">
    <cfRule type="cellIs" dxfId="0" priority="1" operator="lessThan">
      <formula>0.005</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6E45E595A6F046A100CEFA9C28207F" ma:contentTypeVersion="11" ma:contentTypeDescription="Create a new document." ma:contentTypeScope="" ma:versionID="c5941164bf81d046a2c1e36b12b25253">
  <xsd:schema xmlns:xsd="http://www.w3.org/2001/XMLSchema" xmlns:xs="http://www.w3.org/2001/XMLSchema" xmlns:p="http://schemas.microsoft.com/office/2006/metadata/properties" xmlns:ns2="944db144-d1c6-4379-b466-a233ced474d2" xmlns:ns3="4655de3d-d6ca-44ad-b0b0-20fca49749d4" targetNamespace="http://schemas.microsoft.com/office/2006/metadata/properties" ma:root="true" ma:fieldsID="dfab45f85601fba79effb14a80d7fd58" ns2:_="" ns3:_="">
    <xsd:import namespace="944db144-d1c6-4379-b466-a233ced474d2"/>
    <xsd:import namespace="4655de3d-d6ca-44ad-b0b0-20fca49749d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4db144-d1c6-4379-b466-a233ced474d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55de3d-d6ca-44ad-b0b0-20fca49749d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B7811D-EAE2-473E-AB18-9EC16195D624}">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4655de3d-d6ca-44ad-b0b0-20fca49749d4"/>
    <ds:schemaRef ds:uri="http://schemas.microsoft.com/office/2006/documentManagement/types"/>
    <ds:schemaRef ds:uri="944db144-d1c6-4379-b466-a233ced474d2"/>
    <ds:schemaRef ds:uri="http://www.w3.org/XML/1998/namespace"/>
    <ds:schemaRef ds:uri="http://purl.org/dc/dcmitype/"/>
  </ds:schemaRefs>
</ds:datastoreItem>
</file>

<file path=customXml/itemProps2.xml><?xml version="1.0" encoding="utf-8"?>
<ds:datastoreItem xmlns:ds="http://schemas.openxmlformats.org/officeDocument/2006/customXml" ds:itemID="{CF29A6C3-599A-4791-BD28-8355767A74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4db144-d1c6-4379-b466-a233ced474d2"/>
    <ds:schemaRef ds:uri="4655de3d-d6ca-44ad-b0b0-20fca49749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EA6499-8D7F-4F1D-B32C-2E52B3D8F2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المقدمة</vt:lpstr>
      <vt:lpstr>القضاء</vt:lpstr>
      <vt:lpstr>الناحية</vt:lpstr>
      <vt:lpstr>المكون العرقي الديني </vt:lpstr>
      <vt:lpstr>النوع الاجتماعي</vt:lpstr>
      <vt:lpstr>الوضع الاجتماعي الاقتصادي</vt:lpstr>
      <vt:lpstr>التقسيم الحضري الريفي</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Helmi, Yomnna</cp:lastModifiedBy>
  <dcterms:created xsi:type="dcterms:W3CDTF">2011-08-01T14:22:18Z</dcterms:created>
  <dcterms:modified xsi:type="dcterms:W3CDTF">2022-02-14T21:30:58Z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0x0101004F6E45E595A6F046A100CEFA9C28207F</vt:lpwstr>
  </property>
</Properties>
</file>